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480" yWindow="255" windowWidth="20940" windowHeight="10170"/>
  </bookViews>
  <sheets>
    <sheet name="Feuil1" sheetId="1" r:id="rId1"/>
    <sheet name="Feuil2" sheetId="2" r:id="rId2"/>
    <sheet name="Feuil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C6" i="1"/>
  <c r="D6" i="1"/>
  <c r="E6" i="1"/>
  <c r="J6" i="1"/>
  <c r="L6" i="1"/>
  <c r="B7" i="1"/>
  <c r="C7" i="1"/>
  <c r="D7" i="1"/>
  <c r="E7" i="1"/>
  <c r="J7" i="1"/>
  <c r="L7" i="1"/>
  <c r="B8" i="1"/>
  <c r="C8" i="1"/>
  <c r="D8" i="1"/>
  <c r="E8" i="1"/>
  <c r="J8" i="1"/>
  <c r="L8" i="1"/>
  <c r="B9" i="1"/>
  <c r="C9" i="1"/>
  <c r="D9" i="1"/>
  <c r="E9" i="1"/>
  <c r="J9" i="1"/>
  <c r="L9" i="1"/>
  <c r="B10" i="1"/>
  <c r="C10" i="1"/>
  <c r="D10" i="1"/>
  <c r="E10" i="1"/>
  <c r="J10" i="1"/>
  <c r="L10" i="1"/>
  <c r="B11" i="1"/>
  <c r="C11" i="1"/>
  <c r="D11" i="1"/>
  <c r="E11" i="1"/>
  <c r="J11" i="1"/>
  <c r="L11" i="1"/>
  <c r="B12" i="1"/>
  <c r="C12" i="1"/>
  <c r="D12" i="1"/>
  <c r="E12" i="1"/>
  <c r="J12" i="1"/>
  <c r="L12" i="1"/>
  <c r="B13" i="1"/>
  <c r="C13" i="1"/>
  <c r="D13" i="1"/>
  <c r="E13" i="1"/>
  <c r="J13" i="1"/>
  <c r="L13" i="1"/>
  <c r="B14" i="1"/>
  <c r="C14" i="1"/>
  <c r="D14" i="1"/>
  <c r="E14" i="1"/>
  <c r="J14" i="1"/>
  <c r="L14" i="1"/>
  <c r="B15" i="1"/>
  <c r="C15" i="1"/>
  <c r="D15" i="1"/>
  <c r="E15" i="1"/>
  <c r="J15" i="1"/>
  <c r="L15" i="1"/>
  <c r="B16" i="1"/>
  <c r="C16" i="1"/>
  <c r="D16" i="1"/>
  <c r="E16" i="1"/>
  <c r="J16" i="1"/>
  <c r="L16" i="1"/>
  <c r="B17" i="1"/>
  <c r="C17" i="1"/>
  <c r="D17" i="1"/>
  <c r="E17" i="1"/>
  <c r="J17" i="1"/>
  <c r="L17" i="1"/>
  <c r="B18" i="1"/>
  <c r="C18" i="1"/>
  <c r="D18" i="1"/>
  <c r="E18" i="1"/>
  <c r="J18" i="1"/>
  <c r="L18" i="1"/>
  <c r="B19" i="1"/>
  <c r="C19" i="1"/>
  <c r="D19" i="1"/>
  <c r="E19" i="1"/>
  <c r="J19" i="1"/>
  <c r="L19" i="1"/>
  <c r="B20" i="1"/>
  <c r="C20" i="1"/>
  <c r="D20" i="1"/>
  <c r="E20" i="1"/>
  <c r="J20" i="1"/>
  <c r="L20" i="1"/>
  <c r="B21" i="1"/>
  <c r="C21" i="1"/>
  <c r="D21" i="1"/>
  <c r="E21" i="1"/>
  <c r="J21" i="1"/>
  <c r="L21" i="1"/>
  <c r="B22" i="1"/>
  <c r="C22" i="1"/>
  <c r="D22" i="1"/>
  <c r="E22" i="1"/>
  <c r="J22" i="1"/>
  <c r="L22" i="1"/>
  <c r="B23" i="1"/>
  <c r="C23" i="1"/>
  <c r="D23" i="1"/>
  <c r="E23" i="1"/>
  <c r="J23" i="1"/>
  <c r="L23" i="1"/>
  <c r="B24" i="1"/>
  <c r="C24" i="1"/>
  <c r="D24" i="1"/>
  <c r="E24" i="1"/>
  <c r="J24" i="1"/>
  <c r="L24" i="1"/>
  <c r="B25" i="1"/>
  <c r="C25" i="1"/>
  <c r="D25" i="1"/>
  <c r="E25" i="1"/>
  <c r="J25" i="1"/>
  <c r="L25" i="1"/>
  <c r="B26" i="1"/>
  <c r="C26" i="1"/>
  <c r="D26" i="1"/>
  <c r="E26" i="1"/>
  <c r="J26" i="1"/>
  <c r="L26" i="1"/>
  <c r="B27" i="1"/>
  <c r="C27" i="1"/>
  <c r="D27" i="1"/>
  <c r="E27" i="1"/>
  <c r="J27" i="1"/>
  <c r="L27" i="1"/>
  <c r="B28" i="1"/>
  <c r="C28" i="1"/>
  <c r="D28" i="1"/>
  <c r="E28" i="1"/>
  <c r="J28" i="1"/>
  <c r="L28" i="1"/>
  <c r="B29" i="1"/>
  <c r="C29" i="1"/>
  <c r="D29" i="1"/>
  <c r="E29" i="1"/>
  <c r="J29" i="1"/>
  <c r="L29" i="1"/>
  <c r="B30" i="1"/>
  <c r="C30" i="1"/>
  <c r="D30" i="1"/>
  <c r="E30" i="1"/>
  <c r="J30" i="1"/>
  <c r="L30" i="1"/>
  <c r="B31" i="1"/>
  <c r="C31" i="1"/>
  <c r="D31" i="1"/>
  <c r="E31" i="1"/>
  <c r="J31" i="1"/>
  <c r="L31" i="1"/>
  <c r="B32" i="1"/>
  <c r="C32" i="1"/>
  <c r="D32" i="1"/>
  <c r="E32" i="1"/>
  <c r="J32" i="1"/>
  <c r="L32" i="1"/>
  <c r="B33" i="1"/>
  <c r="C33" i="1"/>
  <c r="D33" i="1"/>
  <c r="E33" i="1"/>
  <c r="J33" i="1"/>
  <c r="L33" i="1"/>
  <c r="B34" i="1"/>
  <c r="C34" i="1"/>
  <c r="D34" i="1"/>
  <c r="E34" i="1"/>
  <c r="J34" i="1"/>
  <c r="L34" i="1"/>
  <c r="B35" i="1"/>
  <c r="C35" i="1"/>
  <c r="D35" i="1"/>
  <c r="E35" i="1"/>
  <c r="J35" i="1"/>
  <c r="L35" i="1"/>
  <c r="B36" i="1"/>
  <c r="C36" i="1"/>
  <c r="D36" i="1"/>
  <c r="E36" i="1"/>
  <c r="J36" i="1"/>
  <c r="L36" i="1"/>
  <c r="B37" i="1"/>
  <c r="C37" i="1"/>
  <c r="D37" i="1"/>
  <c r="E37" i="1"/>
  <c r="J37" i="1"/>
  <c r="L37" i="1"/>
  <c r="B38" i="1"/>
  <c r="C38" i="1"/>
  <c r="D38" i="1"/>
  <c r="E38" i="1"/>
  <c r="J38" i="1"/>
  <c r="L38" i="1"/>
  <c r="B39" i="1"/>
  <c r="C39" i="1"/>
  <c r="D39" i="1"/>
  <c r="E39" i="1"/>
  <c r="J39" i="1"/>
  <c r="L39" i="1"/>
  <c r="B40" i="1"/>
  <c r="C40" i="1"/>
  <c r="D40" i="1"/>
  <c r="E40" i="1"/>
  <c r="J40" i="1"/>
  <c r="L40" i="1"/>
  <c r="B41" i="1"/>
  <c r="C41" i="1"/>
  <c r="D41" i="1"/>
  <c r="E41" i="1"/>
  <c r="J41" i="1"/>
  <c r="L41" i="1"/>
  <c r="B42" i="1"/>
  <c r="C42" i="1"/>
  <c r="D42" i="1"/>
  <c r="E42" i="1"/>
  <c r="J42" i="1"/>
  <c r="L42" i="1"/>
  <c r="B43" i="1"/>
  <c r="C43" i="1"/>
  <c r="D43" i="1"/>
  <c r="E43" i="1"/>
  <c r="J43" i="1"/>
  <c r="L43" i="1"/>
  <c r="B44" i="1"/>
  <c r="C44" i="1"/>
  <c r="D44" i="1"/>
  <c r="E44" i="1"/>
  <c r="J44" i="1"/>
  <c r="L44" i="1"/>
  <c r="B45" i="1"/>
  <c r="C45" i="1"/>
  <c r="D45" i="1"/>
  <c r="E45" i="1"/>
  <c r="J45" i="1"/>
  <c r="L45" i="1"/>
  <c r="B46" i="1"/>
  <c r="C46" i="1"/>
  <c r="D46" i="1"/>
  <c r="E46" i="1"/>
  <c r="J46" i="1"/>
  <c r="L46" i="1"/>
  <c r="B47" i="1"/>
  <c r="C47" i="1"/>
  <c r="D47" i="1"/>
  <c r="E47" i="1"/>
  <c r="J47" i="1"/>
  <c r="L47" i="1"/>
  <c r="B48" i="1"/>
  <c r="C48" i="1"/>
  <c r="D48" i="1"/>
  <c r="E48" i="1"/>
  <c r="J48" i="1"/>
  <c r="L48" i="1"/>
  <c r="B49" i="1"/>
  <c r="C49" i="1"/>
  <c r="D49" i="1"/>
  <c r="E49" i="1"/>
  <c r="J49" i="1"/>
  <c r="L49" i="1"/>
  <c r="B50" i="1"/>
  <c r="C50" i="1"/>
  <c r="D50" i="1"/>
  <c r="E50" i="1"/>
  <c r="J50" i="1"/>
  <c r="L50" i="1"/>
  <c r="B51" i="1"/>
  <c r="C51" i="1"/>
  <c r="D51" i="1"/>
  <c r="E51" i="1"/>
  <c r="J51" i="1"/>
  <c r="L51" i="1"/>
  <c r="B52" i="1"/>
  <c r="C52" i="1"/>
  <c r="D52" i="1"/>
  <c r="E52" i="1"/>
  <c r="J52" i="1"/>
  <c r="L52" i="1"/>
  <c r="B53" i="1"/>
  <c r="C53" i="1"/>
  <c r="D53" i="1"/>
  <c r="E53" i="1"/>
  <c r="J53" i="1"/>
  <c r="L53" i="1"/>
  <c r="B54" i="1"/>
  <c r="C54" i="1"/>
  <c r="D54" i="1"/>
  <c r="E54" i="1"/>
  <c r="J54" i="1"/>
  <c r="L54" i="1"/>
  <c r="B55" i="1"/>
  <c r="C55" i="1"/>
  <c r="D55" i="1"/>
  <c r="E55" i="1"/>
  <c r="J55" i="1"/>
  <c r="L55" i="1"/>
  <c r="B56" i="1"/>
  <c r="C56" i="1"/>
  <c r="D56" i="1"/>
  <c r="E56" i="1"/>
  <c r="J56" i="1"/>
  <c r="L56" i="1"/>
  <c r="B57" i="1"/>
  <c r="C57" i="1"/>
  <c r="D57" i="1"/>
  <c r="E57" i="1"/>
  <c r="J57" i="1"/>
  <c r="L57" i="1"/>
  <c r="B58" i="1"/>
  <c r="C58" i="1"/>
  <c r="D58" i="1"/>
  <c r="E58" i="1"/>
  <c r="J58" i="1"/>
  <c r="L58" i="1"/>
  <c r="B59" i="1"/>
  <c r="C59" i="1"/>
  <c r="D59" i="1"/>
  <c r="E59" i="1"/>
  <c r="J59" i="1"/>
  <c r="L59" i="1"/>
  <c r="B60" i="1"/>
  <c r="C60" i="1"/>
  <c r="D60" i="1"/>
  <c r="E60" i="1"/>
  <c r="J60" i="1"/>
  <c r="L60" i="1"/>
  <c r="B61" i="1"/>
  <c r="C61" i="1"/>
  <c r="D61" i="1"/>
  <c r="E61" i="1"/>
  <c r="J61" i="1"/>
  <c r="L61" i="1"/>
  <c r="B62" i="1"/>
  <c r="C62" i="1"/>
  <c r="D62" i="1"/>
  <c r="E62" i="1"/>
  <c r="J62" i="1"/>
  <c r="L62" i="1"/>
  <c r="B63" i="1"/>
  <c r="C63" i="1"/>
  <c r="D63" i="1"/>
  <c r="E63" i="1"/>
  <c r="J63" i="1"/>
  <c r="L63" i="1"/>
  <c r="B64" i="1"/>
  <c r="C64" i="1"/>
  <c r="D64" i="1"/>
  <c r="E64" i="1"/>
  <c r="J64" i="1"/>
  <c r="L64" i="1"/>
  <c r="B65" i="1"/>
  <c r="C65" i="1"/>
  <c r="D65" i="1"/>
  <c r="E65" i="1"/>
  <c r="J65" i="1"/>
  <c r="L65" i="1"/>
  <c r="B66" i="1"/>
  <c r="C66" i="1"/>
  <c r="D66" i="1"/>
  <c r="E66" i="1"/>
  <c r="J66" i="1"/>
  <c r="L66" i="1"/>
  <c r="B67" i="1"/>
  <c r="C67" i="1"/>
  <c r="D67" i="1"/>
  <c r="E67" i="1"/>
  <c r="J67" i="1"/>
  <c r="L67" i="1"/>
  <c r="B68" i="1"/>
  <c r="C68" i="1"/>
  <c r="D68" i="1"/>
  <c r="E68" i="1"/>
  <c r="J68" i="1"/>
  <c r="L68" i="1"/>
  <c r="B69" i="1"/>
  <c r="C69" i="1"/>
  <c r="D69" i="1"/>
  <c r="E69" i="1"/>
  <c r="J69" i="1"/>
  <c r="L69" i="1"/>
  <c r="B70" i="1"/>
  <c r="C70" i="1"/>
  <c r="D70" i="1"/>
  <c r="E70" i="1"/>
  <c r="J70" i="1"/>
  <c r="L70" i="1"/>
  <c r="B71" i="1"/>
  <c r="C71" i="1"/>
  <c r="D71" i="1"/>
  <c r="E71" i="1"/>
  <c r="J71" i="1"/>
  <c r="L71" i="1"/>
  <c r="B72" i="1"/>
  <c r="C72" i="1"/>
  <c r="D72" i="1"/>
  <c r="E72" i="1"/>
  <c r="J72" i="1"/>
  <c r="L72" i="1"/>
  <c r="B73" i="1"/>
  <c r="C73" i="1"/>
  <c r="D73" i="1"/>
  <c r="E73" i="1"/>
  <c r="J73" i="1"/>
  <c r="L73" i="1"/>
  <c r="B74" i="1"/>
  <c r="C74" i="1"/>
  <c r="D74" i="1"/>
  <c r="E74" i="1"/>
  <c r="J74" i="1"/>
  <c r="L74" i="1"/>
  <c r="B75" i="1"/>
  <c r="C75" i="1"/>
  <c r="D75" i="1"/>
  <c r="E75" i="1"/>
  <c r="J75" i="1"/>
  <c r="L75" i="1"/>
  <c r="B76" i="1"/>
  <c r="C76" i="1"/>
  <c r="D76" i="1"/>
  <c r="E76" i="1"/>
  <c r="J76" i="1"/>
  <c r="L76" i="1"/>
  <c r="B77" i="1"/>
  <c r="C77" i="1"/>
  <c r="D77" i="1"/>
  <c r="E77" i="1"/>
  <c r="J77" i="1"/>
  <c r="L77" i="1"/>
  <c r="B78" i="1"/>
  <c r="C78" i="1"/>
  <c r="D78" i="1"/>
  <c r="E78" i="1"/>
  <c r="J78" i="1"/>
  <c r="L78" i="1"/>
  <c r="B79" i="1"/>
  <c r="C79" i="1"/>
  <c r="D79" i="1"/>
  <c r="E79" i="1"/>
  <c r="J79" i="1"/>
  <c r="L79" i="1"/>
  <c r="B80" i="1"/>
  <c r="C80" i="1"/>
  <c r="D80" i="1"/>
  <c r="E80" i="1"/>
  <c r="J80" i="1"/>
  <c r="L80" i="1"/>
  <c r="B81" i="1"/>
  <c r="C81" i="1"/>
  <c r="D81" i="1"/>
  <c r="E81" i="1"/>
  <c r="J81" i="1"/>
  <c r="L81" i="1"/>
  <c r="B82" i="1"/>
  <c r="C82" i="1"/>
  <c r="D82" i="1"/>
  <c r="E82" i="1"/>
  <c r="J82" i="1"/>
  <c r="L82" i="1"/>
  <c r="B83" i="1"/>
  <c r="C83" i="1"/>
  <c r="D83" i="1"/>
  <c r="E83" i="1"/>
  <c r="J83" i="1"/>
  <c r="L83" i="1"/>
  <c r="B84" i="1"/>
  <c r="C84" i="1"/>
  <c r="D84" i="1"/>
  <c r="E84" i="1"/>
  <c r="J84" i="1"/>
  <c r="L84" i="1"/>
  <c r="B85" i="1"/>
  <c r="C85" i="1"/>
  <c r="D85" i="1"/>
  <c r="E85" i="1"/>
  <c r="J85" i="1"/>
  <c r="L85" i="1"/>
  <c r="B86" i="1"/>
  <c r="C86" i="1"/>
  <c r="D86" i="1"/>
  <c r="E86" i="1"/>
  <c r="J86" i="1"/>
  <c r="L86" i="1"/>
  <c r="B87" i="1"/>
  <c r="C87" i="1"/>
  <c r="D87" i="1"/>
  <c r="E87" i="1"/>
  <c r="J87" i="1"/>
  <c r="L87" i="1"/>
  <c r="B88" i="1"/>
  <c r="C88" i="1"/>
  <c r="D88" i="1"/>
  <c r="E88" i="1"/>
  <c r="J88" i="1"/>
  <c r="L88" i="1"/>
  <c r="B89" i="1"/>
  <c r="C89" i="1"/>
  <c r="D89" i="1"/>
  <c r="E89" i="1"/>
  <c r="J89" i="1"/>
  <c r="L89" i="1"/>
  <c r="B90" i="1"/>
  <c r="C90" i="1"/>
  <c r="D90" i="1"/>
  <c r="E90" i="1"/>
  <c r="J90" i="1"/>
  <c r="L90" i="1"/>
  <c r="B91" i="1"/>
  <c r="C91" i="1"/>
  <c r="D91" i="1"/>
  <c r="E91" i="1"/>
  <c r="J91" i="1"/>
  <c r="L91" i="1"/>
  <c r="B92" i="1"/>
  <c r="C92" i="1"/>
  <c r="D92" i="1"/>
  <c r="E92" i="1"/>
  <c r="J92" i="1"/>
  <c r="L92" i="1"/>
  <c r="B93" i="1"/>
  <c r="C93" i="1"/>
  <c r="D93" i="1"/>
  <c r="E93" i="1"/>
  <c r="J93" i="1"/>
  <c r="L93" i="1"/>
  <c r="B94" i="1"/>
  <c r="C94" i="1"/>
  <c r="D94" i="1"/>
  <c r="E94" i="1"/>
  <c r="J94" i="1"/>
  <c r="L94" i="1"/>
  <c r="B95" i="1"/>
  <c r="C95" i="1"/>
  <c r="D95" i="1"/>
  <c r="E95" i="1"/>
  <c r="J95" i="1"/>
  <c r="L95" i="1"/>
  <c r="B96" i="1"/>
  <c r="C96" i="1"/>
  <c r="D96" i="1"/>
  <c r="E96" i="1"/>
  <c r="J96" i="1"/>
  <c r="L96" i="1"/>
  <c r="B97" i="1"/>
  <c r="C97" i="1"/>
  <c r="D97" i="1"/>
  <c r="E97" i="1"/>
  <c r="J97" i="1"/>
  <c r="L97" i="1"/>
  <c r="B98" i="1"/>
  <c r="C98" i="1"/>
  <c r="D98" i="1"/>
  <c r="E98" i="1"/>
  <c r="J98" i="1"/>
  <c r="L98" i="1"/>
  <c r="B99" i="1"/>
  <c r="C99" i="1"/>
  <c r="D99" i="1"/>
  <c r="E99" i="1"/>
  <c r="J99" i="1"/>
  <c r="L99" i="1"/>
  <c r="B100" i="1"/>
  <c r="C100" i="1"/>
  <c r="D100" i="1"/>
  <c r="E100" i="1"/>
  <c r="J100" i="1"/>
  <c r="L100" i="1"/>
  <c r="B101" i="1"/>
  <c r="C101" i="1"/>
  <c r="D101" i="1"/>
  <c r="E101" i="1"/>
  <c r="J101" i="1"/>
  <c r="L101" i="1"/>
  <c r="B102" i="1"/>
  <c r="C102" i="1"/>
  <c r="D102" i="1"/>
  <c r="E102" i="1"/>
  <c r="J102" i="1"/>
  <c r="L102" i="1"/>
  <c r="B103" i="1"/>
  <c r="C103" i="1"/>
  <c r="D103" i="1"/>
  <c r="E103" i="1"/>
  <c r="J103" i="1"/>
  <c r="L103" i="1"/>
  <c r="B104" i="1"/>
  <c r="C104" i="1"/>
  <c r="D104" i="1"/>
  <c r="E104" i="1"/>
  <c r="J104" i="1"/>
  <c r="L104" i="1"/>
  <c r="B105" i="1"/>
  <c r="C105" i="1"/>
  <c r="D105" i="1"/>
  <c r="E105" i="1"/>
  <c r="J105" i="1"/>
  <c r="L105" i="1"/>
  <c r="B106" i="1"/>
  <c r="C106" i="1"/>
  <c r="D106" i="1"/>
  <c r="E106" i="1"/>
  <c r="J106" i="1"/>
  <c r="L106" i="1"/>
  <c r="B107" i="1"/>
  <c r="C107" i="1"/>
  <c r="D107" i="1"/>
  <c r="E107" i="1"/>
  <c r="J107" i="1"/>
  <c r="L107" i="1"/>
  <c r="B108" i="1"/>
  <c r="C108" i="1"/>
  <c r="D108" i="1"/>
  <c r="E108" i="1"/>
  <c r="J108" i="1"/>
  <c r="L108" i="1"/>
  <c r="B109" i="1"/>
  <c r="C109" i="1"/>
  <c r="D109" i="1"/>
  <c r="E109" i="1"/>
  <c r="J109" i="1"/>
  <c r="L109" i="1"/>
  <c r="B110" i="1"/>
  <c r="C110" i="1"/>
  <c r="D110" i="1"/>
  <c r="E110" i="1"/>
  <c r="J110" i="1"/>
  <c r="L110" i="1"/>
  <c r="B111" i="1"/>
  <c r="C111" i="1"/>
  <c r="D111" i="1"/>
  <c r="E111" i="1"/>
  <c r="J111" i="1"/>
  <c r="L111" i="1"/>
  <c r="B112" i="1"/>
  <c r="C112" i="1"/>
  <c r="D112" i="1"/>
  <c r="E112" i="1"/>
  <c r="J112" i="1"/>
  <c r="L112" i="1"/>
  <c r="B113" i="1"/>
  <c r="C113" i="1"/>
  <c r="D113" i="1"/>
  <c r="E113" i="1"/>
  <c r="J113" i="1"/>
  <c r="L113" i="1"/>
  <c r="B114" i="1"/>
  <c r="C114" i="1"/>
  <c r="D114" i="1"/>
  <c r="E114" i="1"/>
  <c r="J114" i="1"/>
  <c r="L114" i="1"/>
  <c r="B115" i="1"/>
  <c r="C115" i="1"/>
  <c r="D115" i="1"/>
  <c r="E115" i="1"/>
  <c r="J115" i="1"/>
  <c r="L115" i="1"/>
  <c r="B116" i="1"/>
  <c r="C116" i="1"/>
  <c r="D116" i="1"/>
  <c r="E116" i="1"/>
  <c r="J116" i="1"/>
  <c r="L116" i="1"/>
  <c r="B117" i="1"/>
  <c r="C117" i="1"/>
  <c r="D117" i="1"/>
  <c r="E117" i="1"/>
  <c r="J117" i="1"/>
  <c r="L117" i="1"/>
  <c r="B118" i="1"/>
  <c r="C118" i="1"/>
  <c r="D118" i="1"/>
  <c r="E118" i="1"/>
  <c r="J118" i="1"/>
  <c r="L118" i="1"/>
  <c r="B119" i="1"/>
  <c r="C119" i="1"/>
  <c r="D119" i="1"/>
  <c r="E119" i="1"/>
  <c r="J119" i="1"/>
  <c r="L119" i="1"/>
  <c r="B120" i="1"/>
  <c r="C120" i="1"/>
  <c r="D120" i="1"/>
  <c r="E120" i="1"/>
  <c r="J120" i="1"/>
  <c r="L120" i="1"/>
  <c r="B121" i="1"/>
  <c r="C121" i="1"/>
  <c r="D121" i="1"/>
  <c r="E121" i="1"/>
  <c r="J121" i="1"/>
  <c r="L121" i="1"/>
  <c r="B122" i="1"/>
  <c r="C122" i="1"/>
  <c r="D122" i="1"/>
  <c r="E122" i="1"/>
  <c r="J122" i="1"/>
  <c r="L122" i="1"/>
  <c r="B123" i="1"/>
  <c r="C123" i="1"/>
  <c r="D123" i="1"/>
  <c r="E123" i="1"/>
  <c r="J123" i="1"/>
  <c r="L123" i="1"/>
  <c r="B124" i="1"/>
  <c r="C124" i="1"/>
  <c r="D124" i="1"/>
  <c r="E124" i="1"/>
  <c r="J124" i="1"/>
  <c r="L124" i="1"/>
  <c r="B125" i="1"/>
  <c r="C125" i="1"/>
  <c r="D125" i="1"/>
  <c r="E125" i="1"/>
  <c r="J125" i="1"/>
  <c r="L125" i="1"/>
  <c r="B126" i="1"/>
  <c r="C126" i="1"/>
  <c r="D126" i="1"/>
  <c r="E126" i="1"/>
  <c r="J126" i="1"/>
  <c r="L126" i="1"/>
  <c r="B127" i="1"/>
  <c r="C127" i="1"/>
  <c r="D127" i="1"/>
  <c r="E127" i="1"/>
  <c r="J127" i="1"/>
  <c r="L127" i="1"/>
  <c r="B128" i="1"/>
  <c r="C128" i="1"/>
  <c r="D128" i="1"/>
  <c r="E128" i="1"/>
  <c r="J128" i="1"/>
  <c r="L128" i="1"/>
  <c r="B129" i="1"/>
  <c r="C129" i="1"/>
  <c r="D129" i="1"/>
  <c r="E129" i="1"/>
  <c r="J129" i="1"/>
  <c r="L129" i="1"/>
  <c r="B130" i="1"/>
  <c r="C130" i="1"/>
  <c r="D130" i="1"/>
  <c r="E130" i="1"/>
  <c r="J130" i="1"/>
  <c r="L130" i="1"/>
  <c r="B131" i="1"/>
  <c r="C131" i="1"/>
  <c r="D131" i="1"/>
  <c r="E131" i="1"/>
  <c r="J131" i="1"/>
  <c r="L131" i="1"/>
  <c r="B132" i="1"/>
  <c r="C132" i="1"/>
  <c r="D132" i="1"/>
  <c r="E132" i="1"/>
  <c r="J132" i="1"/>
  <c r="L132" i="1"/>
  <c r="B133" i="1"/>
  <c r="C133" i="1"/>
  <c r="D133" i="1"/>
  <c r="E133" i="1"/>
  <c r="J133" i="1"/>
  <c r="L133" i="1"/>
  <c r="B134" i="1"/>
  <c r="C134" i="1"/>
  <c r="D134" i="1"/>
  <c r="E134" i="1"/>
  <c r="J134" i="1"/>
  <c r="L134" i="1"/>
  <c r="B135" i="1"/>
  <c r="C135" i="1"/>
  <c r="D135" i="1"/>
  <c r="E135" i="1"/>
  <c r="J135" i="1"/>
  <c r="L135" i="1"/>
  <c r="B136" i="1"/>
  <c r="C136" i="1"/>
  <c r="D136" i="1"/>
  <c r="E136" i="1"/>
  <c r="J136" i="1"/>
  <c r="L136" i="1"/>
  <c r="B137" i="1"/>
  <c r="C137" i="1"/>
  <c r="D137" i="1"/>
  <c r="E137" i="1"/>
  <c r="J137" i="1"/>
  <c r="L137" i="1"/>
  <c r="B138" i="1"/>
  <c r="C138" i="1"/>
  <c r="D138" i="1"/>
  <c r="E138" i="1"/>
  <c r="J138" i="1"/>
  <c r="L138" i="1"/>
  <c r="B139" i="1"/>
  <c r="C139" i="1"/>
  <c r="D139" i="1"/>
  <c r="E139" i="1"/>
  <c r="J139" i="1"/>
  <c r="L139" i="1"/>
  <c r="B140" i="1"/>
  <c r="C140" i="1"/>
  <c r="D140" i="1"/>
  <c r="E140" i="1"/>
  <c r="J140" i="1"/>
  <c r="L140" i="1"/>
  <c r="B141" i="1"/>
  <c r="C141" i="1"/>
  <c r="D141" i="1"/>
  <c r="E141" i="1"/>
  <c r="J141" i="1"/>
  <c r="L141" i="1"/>
  <c r="B142" i="1"/>
  <c r="C142" i="1"/>
  <c r="D142" i="1"/>
  <c r="E142" i="1"/>
  <c r="J142" i="1"/>
  <c r="L142" i="1"/>
  <c r="B143" i="1"/>
  <c r="C143" i="1"/>
  <c r="D143" i="1"/>
  <c r="E143" i="1"/>
  <c r="J143" i="1"/>
  <c r="L143" i="1"/>
  <c r="B144" i="1"/>
  <c r="C144" i="1"/>
  <c r="D144" i="1"/>
  <c r="E144" i="1"/>
  <c r="J144" i="1"/>
  <c r="L144" i="1"/>
  <c r="B145" i="1"/>
  <c r="C145" i="1"/>
  <c r="D145" i="1"/>
  <c r="E145" i="1"/>
  <c r="J145" i="1"/>
  <c r="L145" i="1"/>
  <c r="B146" i="1"/>
  <c r="C146" i="1"/>
  <c r="D146" i="1"/>
  <c r="E146" i="1"/>
  <c r="J146" i="1"/>
  <c r="L146" i="1"/>
  <c r="B147" i="1"/>
  <c r="C147" i="1"/>
  <c r="D147" i="1"/>
  <c r="E147" i="1"/>
  <c r="J147" i="1"/>
  <c r="L147" i="1"/>
  <c r="B148" i="1"/>
  <c r="C148" i="1"/>
  <c r="D148" i="1"/>
  <c r="E148" i="1"/>
  <c r="J148" i="1"/>
  <c r="L148" i="1"/>
  <c r="B149" i="1"/>
  <c r="C149" i="1"/>
  <c r="D149" i="1"/>
  <c r="E149" i="1"/>
  <c r="J149" i="1"/>
  <c r="L149" i="1"/>
  <c r="B150" i="1"/>
  <c r="C150" i="1"/>
  <c r="D150" i="1"/>
  <c r="E150" i="1"/>
  <c r="J150" i="1"/>
  <c r="L150" i="1"/>
  <c r="B151" i="1"/>
  <c r="C151" i="1"/>
  <c r="D151" i="1"/>
  <c r="E151" i="1"/>
  <c r="J151" i="1"/>
  <c r="L151" i="1"/>
  <c r="B152" i="1"/>
  <c r="C152" i="1"/>
  <c r="D152" i="1"/>
  <c r="E152" i="1"/>
  <c r="J152" i="1"/>
  <c r="L152" i="1"/>
  <c r="B153" i="1"/>
  <c r="C153" i="1"/>
  <c r="D153" i="1"/>
  <c r="E153" i="1"/>
  <c r="J153" i="1"/>
  <c r="L153" i="1"/>
  <c r="B154" i="1"/>
  <c r="C154" i="1"/>
  <c r="D154" i="1"/>
  <c r="E154" i="1"/>
  <c r="J154" i="1"/>
  <c r="L154" i="1"/>
  <c r="B155" i="1"/>
  <c r="C155" i="1"/>
  <c r="D155" i="1"/>
  <c r="E155" i="1"/>
  <c r="J155" i="1"/>
  <c r="L155" i="1"/>
  <c r="B156" i="1"/>
  <c r="C156" i="1"/>
  <c r="D156" i="1"/>
  <c r="E156" i="1"/>
  <c r="J156" i="1"/>
  <c r="L156" i="1"/>
  <c r="B157" i="1"/>
  <c r="C157" i="1"/>
  <c r="D157" i="1"/>
  <c r="E157" i="1"/>
  <c r="J157" i="1"/>
  <c r="L157" i="1"/>
  <c r="B158" i="1"/>
  <c r="C158" i="1"/>
  <c r="D158" i="1"/>
  <c r="E158" i="1"/>
  <c r="J158" i="1"/>
  <c r="L158" i="1"/>
  <c r="B159" i="1"/>
  <c r="C159" i="1"/>
  <c r="D159" i="1"/>
  <c r="E159" i="1"/>
  <c r="J159" i="1"/>
  <c r="L159" i="1"/>
  <c r="B160" i="1"/>
  <c r="C160" i="1"/>
  <c r="D160" i="1"/>
  <c r="E160" i="1"/>
  <c r="J160" i="1"/>
  <c r="L160" i="1"/>
  <c r="B161" i="1"/>
  <c r="C161" i="1"/>
  <c r="D161" i="1"/>
  <c r="E161" i="1"/>
  <c r="J161" i="1"/>
  <c r="L161" i="1"/>
  <c r="B162" i="1"/>
  <c r="C162" i="1"/>
  <c r="D162" i="1"/>
  <c r="E162" i="1"/>
  <c r="J162" i="1"/>
  <c r="L162" i="1"/>
  <c r="B163" i="1"/>
  <c r="C163" i="1"/>
  <c r="D163" i="1"/>
  <c r="E163" i="1"/>
  <c r="J163" i="1"/>
  <c r="L163" i="1"/>
  <c r="B164" i="1"/>
  <c r="C164" i="1"/>
  <c r="D164" i="1"/>
  <c r="E164" i="1"/>
  <c r="J164" i="1"/>
  <c r="L164" i="1"/>
  <c r="B165" i="1"/>
  <c r="C165" i="1"/>
  <c r="D165" i="1"/>
  <c r="E165" i="1"/>
  <c r="J165" i="1"/>
  <c r="L165" i="1"/>
  <c r="B166" i="1"/>
  <c r="C166" i="1"/>
  <c r="D166" i="1"/>
  <c r="E166" i="1"/>
  <c r="J166" i="1"/>
  <c r="L166" i="1"/>
  <c r="B167" i="1"/>
  <c r="C167" i="1"/>
  <c r="D167" i="1"/>
  <c r="E167" i="1"/>
  <c r="J167" i="1"/>
  <c r="L167" i="1"/>
  <c r="B168" i="1"/>
  <c r="C168" i="1"/>
  <c r="D168" i="1"/>
  <c r="E168" i="1"/>
  <c r="J168" i="1"/>
  <c r="L168" i="1"/>
  <c r="B169" i="1"/>
  <c r="C169" i="1"/>
  <c r="D169" i="1"/>
  <c r="E169" i="1"/>
  <c r="J169" i="1"/>
  <c r="L169" i="1"/>
  <c r="B170" i="1"/>
  <c r="C170" i="1"/>
  <c r="D170" i="1"/>
  <c r="E170" i="1"/>
  <c r="J170" i="1"/>
  <c r="L170" i="1"/>
  <c r="B171" i="1"/>
  <c r="C171" i="1"/>
  <c r="D171" i="1"/>
  <c r="E171" i="1"/>
  <c r="J171" i="1"/>
  <c r="L171" i="1"/>
  <c r="B172" i="1"/>
  <c r="C172" i="1"/>
  <c r="D172" i="1"/>
  <c r="E172" i="1"/>
  <c r="J172" i="1"/>
  <c r="L172" i="1"/>
  <c r="B173" i="1"/>
  <c r="C173" i="1"/>
  <c r="D173" i="1"/>
  <c r="E173" i="1"/>
  <c r="J173" i="1"/>
  <c r="L173" i="1"/>
  <c r="B174" i="1"/>
  <c r="C174" i="1"/>
  <c r="D174" i="1"/>
  <c r="E174" i="1"/>
  <c r="J174" i="1"/>
  <c r="L174" i="1"/>
  <c r="B175" i="1"/>
  <c r="C175" i="1"/>
  <c r="D175" i="1"/>
  <c r="E175" i="1"/>
  <c r="J175" i="1"/>
  <c r="L175" i="1"/>
  <c r="B176" i="1"/>
  <c r="C176" i="1"/>
  <c r="D176" i="1"/>
  <c r="E176" i="1"/>
  <c r="J176" i="1"/>
  <c r="L176" i="1"/>
  <c r="B177" i="1"/>
  <c r="C177" i="1"/>
  <c r="D177" i="1"/>
  <c r="E177" i="1"/>
  <c r="J177" i="1"/>
  <c r="L177" i="1"/>
  <c r="B178" i="1"/>
  <c r="C178" i="1"/>
  <c r="D178" i="1"/>
  <c r="E178" i="1"/>
  <c r="J178" i="1"/>
  <c r="L178" i="1"/>
  <c r="B179" i="1"/>
  <c r="C179" i="1"/>
  <c r="D179" i="1"/>
  <c r="E179" i="1"/>
  <c r="J179" i="1"/>
  <c r="L179" i="1"/>
  <c r="B180" i="1"/>
  <c r="C180" i="1"/>
  <c r="D180" i="1"/>
  <c r="E180" i="1"/>
  <c r="J180" i="1"/>
  <c r="L180" i="1"/>
  <c r="B181" i="1"/>
  <c r="C181" i="1"/>
  <c r="D181" i="1"/>
  <c r="E181" i="1"/>
  <c r="J181" i="1"/>
  <c r="L181" i="1"/>
  <c r="B182" i="1"/>
  <c r="C182" i="1"/>
  <c r="D182" i="1"/>
  <c r="E182" i="1"/>
  <c r="J182" i="1"/>
  <c r="L182" i="1"/>
  <c r="B183" i="1"/>
  <c r="C183" i="1"/>
  <c r="D183" i="1"/>
  <c r="E183" i="1"/>
  <c r="J183" i="1"/>
  <c r="L183" i="1"/>
  <c r="B184" i="1"/>
  <c r="C184" i="1"/>
  <c r="D184" i="1"/>
  <c r="E184" i="1"/>
  <c r="J184" i="1"/>
  <c r="L184" i="1"/>
  <c r="B185" i="1"/>
  <c r="C185" i="1"/>
  <c r="D185" i="1"/>
  <c r="E185" i="1"/>
  <c r="J185" i="1"/>
  <c r="L185" i="1"/>
  <c r="B186" i="1"/>
  <c r="C186" i="1"/>
  <c r="D186" i="1"/>
  <c r="E186" i="1"/>
  <c r="J186" i="1"/>
  <c r="L186" i="1"/>
  <c r="B187" i="1"/>
  <c r="C187" i="1"/>
  <c r="D187" i="1"/>
  <c r="E187" i="1"/>
  <c r="J187" i="1"/>
  <c r="L187" i="1"/>
  <c r="B188" i="1"/>
  <c r="C188" i="1"/>
  <c r="D188" i="1"/>
  <c r="E188" i="1"/>
  <c r="J188" i="1"/>
  <c r="L188" i="1"/>
  <c r="B189" i="1"/>
  <c r="C189" i="1"/>
  <c r="D189" i="1"/>
  <c r="E189" i="1"/>
  <c r="J189" i="1"/>
  <c r="L189" i="1"/>
  <c r="B190" i="1"/>
  <c r="C190" i="1"/>
  <c r="D190" i="1"/>
  <c r="E190" i="1"/>
  <c r="J190" i="1"/>
  <c r="L190" i="1"/>
  <c r="B191" i="1"/>
  <c r="C191" i="1"/>
  <c r="D191" i="1"/>
  <c r="E191" i="1"/>
  <c r="J191" i="1"/>
  <c r="L191" i="1"/>
  <c r="B192" i="1"/>
  <c r="C192" i="1"/>
  <c r="D192" i="1"/>
  <c r="E192" i="1"/>
  <c r="J192" i="1"/>
  <c r="L192" i="1"/>
  <c r="B193" i="1"/>
  <c r="C193" i="1"/>
  <c r="D193" i="1"/>
  <c r="E193" i="1"/>
  <c r="J193" i="1"/>
  <c r="L193" i="1"/>
  <c r="B194" i="1"/>
  <c r="C194" i="1"/>
  <c r="D194" i="1"/>
  <c r="E194" i="1"/>
  <c r="J194" i="1"/>
  <c r="L194" i="1"/>
  <c r="B195" i="1"/>
  <c r="C195" i="1"/>
  <c r="D195" i="1"/>
  <c r="E195" i="1"/>
  <c r="J195" i="1"/>
  <c r="L195" i="1"/>
  <c r="B196" i="1"/>
  <c r="C196" i="1"/>
  <c r="D196" i="1"/>
  <c r="E196" i="1"/>
  <c r="J196" i="1"/>
  <c r="L196" i="1"/>
  <c r="B197" i="1"/>
  <c r="C197" i="1"/>
  <c r="D197" i="1"/>
  <c r="E197" i="1"/>
  <c r="J197" i="1"/>
  <c r="L197" i="1"/>
  <c r="B198" i="1"/>
  <c r="C198" i="1"/>
  <c r="D198" i="1"/>
  <c r="E198" i="1"/>
  <c r="J198" i="1"/>
  <c r="L198" i="1"/>
  <c r="B199" i="1"/>
  <c r="C199" i="1"/>
  <c r="D199" i="1"/>
  <c r="E199" i="1"/>
  <c r="J199" i="1"/>
  <c r="L199" i="1"/>
  <c r="B200" i="1"/>
  <c r="C200" i="1"/>
  <c r="D200" i="1"/>
  <c r="E200" i="1"/>
  <c r="J200" i="1"/>
  <c r="L200" i="1"/>
  <c r="B201" i="1"/>
  <c r="C201" i="1"/>
  <c r="D201" i="1"/>
  <c r="E201" i="1"/>
  <c r="J201" i="1"/>
  <c r="L201" i="1"/>
  <c r="B202" i="1"/>
  <c r="C202" i="1"/>
  <c r="D202" i="1"/>
  <c r="E202" i="1"/>
  <c r="J202" i="1"/>
  <c r="L202" i="1"/>
  <c r="B203" i="1"/>
  <c r="C203" i="1"/>
  <c r="D203" i="1"/>
  <c r="E203" i="1"/>
  <c r="J203" i="1"/>
  <c r="L203" i="1"/>
  <c r="B204" i="1"/>
  <c r="C204" i="1"/>
  <c r="D204" i="1"/>
  <c r="E204" i="1"/>
  <c r="J204" i="1"/>
  <c r="L204" i="1"/>
  <c r="B205" i="1"/>
  <c r="C205" i="1"/>
  <c r="D205" i="1"/>
  <c r="E205" i="1"/>
  <c r="J205" i="1"/>
  <c r="L205" i="1"/>
  <c r="B206" i="1"/>
  <c r="C206" i="1"/>
  <c r="D206" i="1"/>
  <c r="E206" i="1"/>
  <c r="J206" i="1"/>
  <c r="L206" i="1"/>
  <c r="B207" i="1"/>
  <c r="C207" i="1"/>
  <c r="D207" i="1"/>
  <c r="E207" i="1"/>
  <c r="J207" i="1"/>
  <c r="L207" i="1"/>
  <c r="B208" i="1"/>
  <c r="C208" i="1"/>
  <c r="D208" i="1"/>
  <c r="E208" i="1"/>
  <c r="J208" i="1"/>
  <c r="L208" i="1"/>
  <c r="B209" i="1"/>
  <c r="C209" i="1"/>
  <c r="D209" i="1"/>
  <c r="E209" i="1"/>
  <c r="J209" i="1"/>
  <c r="L209" i="1"/>
  <c r="B210" i="1"/>
  <c r="C210" i="1"/>
  <c r="D210" i="1"/>
  <c r="E210" i="1"/>
  <c r="J210" i="1"/>
  <c r="L210" i="1"/>
  <c r="B211" i="1"/>
  <c r="C211" i="1"/>
  <c r="D211" i="1"/>
  <c r="E211" i="1"/>
  <c r="J211" i="1"/>
  <c r="L211" i="1"/>
  <c r="B212" i="1"/>
  <c r="C212" i="1"/>
  <c r="D212" i="1"/>
  <c r="E212" i="1"/>
  <c r="J212" i="1"/>
  <c r="L212" i="1"/>
  <c r="B213" i="1"/>
  <c r="C213" i="1"/>
  <c r="D213" i="1"/>
  <c r="E213" i="1"/>
  <c r="J213" i="1"/>
  <c r="L213" i="1"/>
  <c r="B214" i="1"/>
  <c r="C214" i="1"/>
  <c r="D214" i="1"/>
  <c r="E214" i="1"/>
  <c r="J214" i="1"/>
  <c r="L214" i="1"/>
  <c r="B215" i="1"/>
  <c r="C215" i="1"/>
  <c r="D215" i="1"/>
  <c r="E215" i="1"/>
  <c r="J215" i="1"/>
  <c r="L215" i="1"/>
  <c r="B216" i="1"/>
  <c r="C216" i="1"/>
  <c r="D216" i="1"/>
  <c r="E216" i="1"/>
  <c r="J216" i="1"/>
  <c r="L216" i="1"/>
  <c r="B217" i="1"/>
  <c r="C217" i="1"/>
  <c r="D217" i="1"/>
  <c r="E217" i="1"/>
  <c r="J217" i="1"/>
  <c r="L217" i="1"/>
  <c r="B218" i="1"/>
  <c r="C218" i="1"/>
  <c r="D218" i="1"/>
  <c r="E218" i="1"/>
  <c r="J218" i="1"/>
  <c r="L218" i="1"/>
  <c r="B219" i="1"/>
  <c r="C219" i="1"/>
  <c r="D219" i="1"/>
  <c r="E219" i="1"/>
  <c r="J219" i="1"/>
  <c r="L219" i="1"/>
  <c r="B220" i="1"/>
  <c r="C220" i="1"/>
  <c r="D220" i="1"/>
  <c r="E220" i="1"/>
  <c r="J220" i="1"/>
  <c r="L220" i="1"/>
  <c r="B221" i="1"/>
  <c r="C221" i="1"/>
  <c r="D221" i="1"/>
  <c r="E221" i="1"/>
  <c r="J221" i="1"/>
  <c r="L221" i="1"/>
  <c r="B222" i="1"/>
  <c r="C222" i="1"/>
  <c r="D222" i="1"/>
  <c r="E222" i="1"/>
  <c r="J222" i="1"/>
  <c r="L222" i="1"/>
  <c r="B223" i="1"/>
  <c r="C223" i="1"/>
  <c r="D223" i="1"/>
  <c r="E223" i="1"/>
  <c r="J223" i="1"/>
  <c r="L223" i="1"/>
  <c r="B224" i="1"/>
  <c r="C224" i="1"/>
  <c r="D224" i="1"/>
  <c r="E224" i="1"/>
  <c r="J224" i="1"/>
  <c r="L224" i="1"/>
  <c r="B225" i="1"/>
  <c r="C225" i="1"/>
  <c r="D225" i="1"/>
  <c r="E225" i="1"/>
  <c r="J225" i="1"/>
  <c r="L225" i="1"/>
  <c r="B226" i="1"/>
  <c r="C226" i="1"/>
  <c r="D226" i="1"/>
  <c r="E226" i="1"/>
  <c r="J226" i="1"/>
  <c r="L226" i="1"/>
  <c r="B227" i="1"/>
  <c r="C227" i="1"/>
  <c r="D227" i="1"/>
  <c r="E227" i="1"/>
  <c r="J227" i="1"/>
  <c r="L227" i="1"/>
  <c r="B228" i="1"/>
  <c r="C228" i="1"/>
  <c r="D228" i="1"/>
  <c r="E228" i="1"/>
  <c r="J228" i="1"/>
  <c r="L228" i="1"/>
  <c r="B229" i="1"/>
  <c r="C229" i="1"/>
  <c r="D229" i="1"/>
  <c r="E229" i="1"/>
  <c r="J229" i="1"/>
  <c r="L229" i="1"/>
  <c r="B230" i="1"/>
  <c r="C230" i="1"/>
  <c r="D230" i="1"/>
  <c r="E230" i="1"/>
  <c r="J230" i="1"/>
  <c r="L230" i="1"/>
  <c r="B231" i="1"/>
  <c r="C231" i="1"/>
  <c r="D231" i="1"/>
  <c r="E231" i="1"/>
  <c r="J231" i="1"/>
  <c r="L231" i="1"/>
  <c r="B232" i="1"/>
  <c r="C232" i="1"/>
  <c r="D232" i="1"/>
  <c r="E232" i="1"/>
  <c r="J232" i="1"/>
  <c r="L232" i="1"/>
  <c r="B233" i="1"/>
  <c r="C233" i="1"/>
  <c r="D233" i="1"/>
  <c r="E233" i="1"/>
  <c r="J233" i="1"/>
  <c r="L233" i="1"/>
  <c r="B234" i="1"/>
  <c r="C234" i="1"/>
  <c r="D234" i="1"/>
  <c r="E234" i="1"/>
  <c r="J234" i="1"/>
  <c r="L234" i="1"/>
  <c r="B235" i="1"/>
  <c r="C235" i="1"/>
  <c r="D235" i="1"/>
  <c r="E235" i="1"/>
  <c r="J235" i="1"/>
  <c r="L235" i="1"/>
  <c r="B236" i="1"/>
  <c r="C236" i="1"/>
  <c r="D236" i="1"/>
  <c r="E236" i="1"/>
  <c r="J236" i="1"/>
  <c r="L236" i="1"/>
  <c r="B237" i="1"/>
  <c r="C237" i="1"/>
  <c r="D237" i="1"/>
  <c r="E237" i="1"/>
  <c r="J237" i="1"/>
  <c r="L237" i="1"/>
  <c r="B238" i="1"/>
  <c r="C238" i="1"/>
  <c r="D238" i="1"/>
  <c r="E238" i="1"/>
  <c r="J238" i="1"/>
  <c r="L238" i="1"/>
  <c r="B239" i="1"/>
  <c r="C239" i="1"/>
  <c r="D239" i="1"/>
  <c r="E239" i="1"/>
  <c r="J239" i="1"/>
  <c r="L239" i="1"/>
  <c r="B240" i="1"/>
  <c r="C240" i="1"/>
  <c r="D240" i="1"/>
  <c r="E240" i="1"/>
  <c r="J240" i="1"/>
  <c r="L240" i="1"/>
  <c r="B241" i="1"/>
  <c r="C241" i="1"/>
  <c r="D241" i="1"/>
  <c r="E241" i="1"/>
  <c r="J241" i="1"/>
  <c r="L241" i="1"/>
  <c r="B242" i="1"/>
  <c r="C242" i="1"/>
  <c r="D242" i="1"/>
  <c r="E242" i="1"/>
  <c r="J242" i="1"/>
  <c r="L242" i="1"/>
  <c r="B243" i="1"/>
  <c r="C243" i="1"/>
  <c r="D243" i="1"/>
  <c r="E243" i="1"/>
  <c r="J243" i="1"/>
  <c r="L243" i="1"/>
  <c r="B244" i="1"/>
  <c r="C244" i="1"/>
  <c r="D244" i="1"/>
  <c r="E244" i="1"/>
  <c r="J244" i="1"/>
  <c r="L244" i="1"/>
  <c r="B245" i="1"/>
  <c r="C245" i="1"/>
  <c r="D245" i="1"/>
  <c r="E245" i="1"/>
  <c r="J245" i="1"/>
  <c r="L245" i="1"/>
  <c r="B246" i="1"/>
  <c r="C246" i="1"/>
  <c r="D246" i="1"/>
  <c r="E246" i="1"/>
  <c r="J246" i="1"/>
  <c r="L246" i="1"/>
  <c r="B247" i="1"/>
  <c r="C247" i="1"/>
  <c r="D247" i="1"/>
  <c r="E247" i="1"/>
  <c r="J247" i="1"/>
  <c r="L247" i="1"/>
  <c r="B248" i="1"/>
  <c r="C248" i="1"/>
  <c r="D248" i="1"/>
  <c r="E248" i="1"/>
  <c r="J248" i="1"/>
  <c r="L248" i="1"/>
  <c r="B249" i="1"/>
  <c r="C249" i="1"/>
  <c r="D249" i="1"/>
  <c r="E249" i="1"/>
  <c r="J249" i="1"/>
  <c r="L249" i="1"/>
  <c r="B250" i="1"/>
  <c r="C250" i="1"/>
  <c r="D250" i="1"/>
  <c r="E250" i="1"/>
  <c r="J250" i="1"/>
  <c r="L250" i="1"/>
  <c r="B251" i="1"/>
  <c r="C251" i="1"/>
  <c r="D251" i="1"/>
  <c r="E251" i="1"/>
  <c r="J251" i="1"/>
  <c r="L251" i="1"/>
  <c r="B252" i="1"/>
  <c r="C252" i="1"/>
  <c r="D252" i="1"/>
  <c r="E252" i="1"/>
  <c r="J252" i="1"/>
  <c r="L252" i="1"/>
  <c r="B253" i="1"/>
  <c r="C253" i="1"/>
  <c r="D253" i="1"/>
  <c r="E253" i="1"/>
  <c r="J253" i="1"/>
  <c r="L253" i="1"/>
  <c r="B254" i="1"/>
  <c r="C254" i="1"/>
  <c r="D254" i="1"/>
  <c r="E254" i="1"/>
  <c r="J254" i="1"/>
  <c r="L254" i="1"/>
  <c r="B255" i="1"/>
  <c r="C255" i="1"/>
  <c r="D255" i="1"/>
  <c r="E255" i="1"/>
  <c r="J255" i="1"/>
  <c r="L255" i="1"/>
  <c r="B256" i="1"/>
  <c r="C256" i="1"/>
  <c r="D256" i="1"/>
  <c r="E256" i="1"/>
  <c r="J256" i="1"/>
  <c r="L256" i="1"/>
  <c r="B257" i="1"/>
  <c r="C257" i="1"/>
  <c r="D257" i="1"/>
  <c r="E257" i="1"/>
  <c r="J257" i="1"/>
  <c r="L257" i="1"/>
  <c r="B258" i="1"/>
  <c r="C258" i="1"/>
  <c r="D258" i="1"/>
  <c r="E258" i="1"/>
  <c r="J258" i="1"/>
  <c r="L258" i="1"/>
  <c r="B259" i="1"/>
  <c r="C259" i="1"/>
  <c r="D259" i="1"/>
  <c r="E259" i="1"/>
  <c r="J259" i="1"/>
  <c r="L259" i="1"/>
  <c r="B260" i="1"/>
  <c r="C260" i="1"/>
  <c r="D260" i="1"/>
  <c r="E260" i="1"/>
  <c r="J260" i="1"/>
  <c r="L260" i="1"/>
  <c r="B261" i="1"/>
  <c r="C261" i="1"/>
  <c r="D261" i="1"/>
  <c r="E261" i="1"/>
  <c r="J261" i="1"/>
  <c r="L261" i="1"/>
  <c r="B262" i="1"/>
  <c r="C262" i="1"/>
  <c r="D262" i="1"/>
  <c r="E262" i="1"/>
  <c r="J262" i="1"/>
  <c r="L262" i="1"/>
  <c r="B263" i="1"/>
  <c r="C263" i="1"/>
  <c r="D263" i="1"/>
  <c r="E263" i="1"/>
  <c r="J263" i="1"/>
  <c r="L263" i="1"/>
  <c r="B264" i="1"/>
  <c r="C264" i="1"/>
  <c r="D264" i="1"/>
  <c r="E264" i="1"/>
  <c r="J264" i="1"/>
  <c r="L264" i="1"/>
  <c r="B265" i="1"/>
  <c r="C265" i="1"/>
  <c r="D265" i="1"/>
  <c r="E265" i="1"/>
  <c r="J265" i="1"/>
  <c r="L265" i="1"/>
  <c r="B266" i="1"/>
  <c r="C266" i="1"/>
  <c r="D266" i="1"/>
  <c r="E266" i="1"/>
  <c r="J266" i="1"/>
  <c r="L266" i="1"/>
  <c r="B267" i="1"/>
  <c r="C267" i="1"/>
  <c r="D267" i="1"/>
  <c r="E267" i="1"/>
  <c r="J267" i="1"/>
  <c r="L267" i="1"/>
  <c r="B268" i="1"/>
  <c r="C268" i="1"/>
  <c r="D268" i="1"/>
  <c r="E268" i="1"/>
  <c r="J268" i="1"/>
  <c r="L268" i="1"/>
  <c r="B269" i="1"/>
  <c r="C269" i="1"/>
  <c r="D269" i="1"/>
  <c r="E269" i="1"/>
  <c r="J269" i="1"/>
  <c r="L269" i="1"/>
  <c r="B270" i="1"/>
  <c r="C270" i="1"/>
  <c r="D270" i="1"/>
  <c r="E270" i="1"/>
  <c r="J270" i="1"/>
  <c r="L270" i="1"/>
  <c r="B271" i="1"/>
  <c r="C271" i="1"/>
  <c r="D271" i="1"/>
  <c r="E271" i="1"/>
  <c r="J271" i="1"/>
  <c r="L271" i="1"/>
  <c r="B272" i="1"/>
  <c r="C272" i="1"/>
  <c r="D272" i="1"/>
  <c r="E272" i="1"/>
  <c r="J272" i="1"/>
  <c r="L272" i="1"/>
  <c r="B273" i="1"/>
  <c r="C273" i="1"/>
  <c r="D273" i="1"/>
  <c r="E273" i="1"/>
  <c r="J273" i="1"/>
  <c r="L273" i="1"/>
  <c r="B274" i="1"/>
  <c r="C274" i="1"/>
  <c r="D274" i="1"/>
  <c r="E274" i="1"/>
  <c r="J274" i="1"/>
  <c r="L274" i="1"/>
  <c r="B275" i="1"/>
  <c r="C275" i="1"/>
  <c r="D275" i="1"/>
  <c r="E275" i="1"/>
  <c r="J275" i="1"/>
  <c r="L275" i="1"/>
  <c r="B276" i="1"/>
  <c r="C276" i="1"/>
  <c r="D276" i="1"/>
  <c r="E276" i="1"/>
  <c r="J276" i="1"/>
  <c r="L276" i="1"/>
  <c r="B277" i="1"/>
  <c r="C277" i="1"/>
  <c r="D277" i="1"/>
  <c r="E277" i="1"/>
  <c r="J277" i="1"/>
  <c r="L277" i="1"/>
  <c r="B278" i="1"/>
  <c r="C278" i="1"/>
  <c r="D278" i="1"/>
  <c r="E278" i="1"/>
  <c r="J278" i="1"/>
  <c r="L278" i="1"/>
  <c r="B279" i="1"/>
  <c r="C279" i="1"/>
  <c r="D279" i="1"/>
  <c r="E279" i="1"/>
  <c r="J279" i="1"/>
  <c r="L279" i="1"/>
  <c r="B280" i="1"/>
  <c r="C280" i="1"/>
  <c r="D280" i="1"/>
  <c r="E280" i="1"/>
  <c r="J280" i="1"/>
  <c r="L280" i="1"/>
  <c r="B281" i="1"/>
  <c r="C281" i="1"/>
  <c r="D281" i="1"/>
  <c r="E281" i="1"/>
  <c r="J281" i="1"/>
  <c r="L281" i="1"/>
  <c r="B282" i="1"/>
  <c r="C282" i="1"/>
  <c r="D282" i="1"/>
  <c r="E282" i="1"/>
  <c r="J282" i="1"/>
  <c r="L282" i="1"/>
  <c r="B283" i="1"/>
  <c r="C283" i="1"/>
  <c r="D283" i="1"/>
  <c r="E283" i="1"/>
  <c r="J283" i="1"/>
  <c r="L283" i="1"/>
  <c r="B284" i="1"/>
  <c r="C284" i="1"/>
  <c r="D284" i="1"/>
  <c r="E284" i="1"/>
  <c r="J284" i="1"/>
  <c r="L284" i="1"/>
  <c r="B285" i="1"/>
  <c r="C285" i="1"/>
  <c r="D285" i="1"/>
  <c r="E285" i="1"/>
  <c r="J285" i="1"/>
  <c r="L285" i="1"/>
  <c r="B286" i="1"/>
  <c r="C286" i="1"/>
  <c r="D286" i="1"/>
  <c r="E286" i="1"/>
  <c r="J286" i="1"/>
  <c r="L286" i="1"/>
  <c r="B287" i="1"/>
  <c r="C287" i="1"/>
  <c r="D287" i="1"/>
  <c r="E287" i="1"/>
  <c r="J287" i="1"/>
  <c r="L287" i="1"/>
  <c r="B288" i="1"/>
  <c r="C288" i="1"/>
  <c r="D288" i="1"/>
  <c r="E288" i="1"/>
  <c r="J288" i="1"/>
  <c r="L288" i="1"/>
  <c r="B289" i="1"/>
  <c r="C289" i="1"/>
  <c r="D289" i="1"/>
  <c r="E289" i="1"/>
  <c r="J289" i="1"/>
  <c r="L289" i="1"/>
  <c r="B290" i="1"/>
  <c r="C290" i="1"/>
  <c r="D290" i="1"/>
  <c r="E290" i="1"/>
  <c r="J290" i="1"/>
  <c r="L290" i="1"/>
  <c r="B291" i="1"/>
  <c r="C291" i="1"/>
  <c r="D291" i="1"/>
  <c r="E291" i="1"/>
  <c r="J291" i="1"/>
  <c r="L291" i="1"/>
  <c r="B292" i="1"/>
  <c r="C292" i="1"/>
  <c r="D292" i="1"/>
  <c r="E292" i="1"/>
  <c r="J292" i="1"/>
  <c r="L292" i="1"/>
  <c r="B293" i="1"/>
  <c r="C293" i="1"/>
  <c r="D293" i="1"/>
  <c r="E293" i="1"/>
  <c r="J293" i="1"/>
  <c r="L293" i="1"/>
  <c r="B294" i="1"/>
  <c r="C294" i="1"/>
  <c r="D294" i="1"/>
  <c r="E294" i="1"/>
  <c r="J294" i="1"/>
  <c r="L294" i="1"/>
  <c r="B295" i="1"/>
  <c r="C295" i="1"/>
  <c r="D295" i="1"/>
  <c r="E295" i="1"/>
  <c r="J295" i="1"/>
  <c r="L295" i="1"/>
  <c r="B296" i="1"/>
  <c r="C296" i="1"/>
  <c r="D296" i="1"/>
  <c r="E296" i="1"/>
  <c r="J296" i="1"/>
  <c r="L296" i="1"/>
  <c r="B297" i="1"/>
  <c r="C297" i="1"/>
  <c r="D297" i="1"/>
  <c r="E297" i="1"/>
  <c r="J297" i="1"/>
  <c r="L297" i="1"/>
  <c r="B298" i="1"/>
  <c r="C298" i="1"/>
  <c r="D298" i="1"/>
  <c r="E298" i="1"/>
  <c r="J298" i="1"/>
  <c r="L298" i="1"/>
  <c r="B299" i="1"/>
  <c r="C299" i="1"/>
  <c r="D299" i="1"/>
  <c r="E299" i="1"/>
  <c r="J299" i="1"/>
  <c r="L299" i="1"/>
  <c r="B300" i="1"/>
  <c r="C300" i="1"/>
  <c r="D300" i="1"/>
  <c r="E300" i="1"/>
  <c r="J300" i="1"/>
  <c r="L300" i="1"/>
  <c r="B301" i="1"/>
  <c r="C301" i="1"/>
  <c r="D301" i="1"/>
  <c r="E301" i="1"/>
  <c r="J301" i="1"/>
  <c r="L301" i="1"/>
  <c r="B302" i="1"/>
  <c r="C302" i="1"/>
  <c r="D302" i="1"/>
  <c r="E302" i="1"/>
  <c r="J302" i="1"/>
  <c r="L302" i="1"/>
  <c r="B303" i="1"/>
  <c r="C303" i="1"/>
  <c r="D303" i="1"/>
  <c r="E303" i="1"/>
  <c r="J303" i="1"/>
  <c r="L303" i="1"/>
  <c r="B304" i="1"/>
  <c r="C304" i="1"/>
  <c r="D304" i="1"/>
  <c r="E304" i="1"/>
  <c r="J304" i="1"/>
  <c r="L304" i="1"/>
  <c r="B305" i="1"/>
  <c r="C305" i="1"/>
  <c r="D305" i="1"/>
  <c r="E305" i="1"/>
  <c r="J305" i="1"/>
  <c r="L305" i="1"/>
  <c r="B306" i="1"/>
  <c r="C306" i="1"/>
  <c r="D306" i="1"/>
  <c r="E306" i="1"/>
  <c r="J306" i="1"/>
  <c r="L306" i="1"/>
  <c r="B307" i="1"/>
  <c r="C307" i="1"/>
  <c r="D307" i="1"/>
  <c r="E307" i="1"/>
  <c r="J307" i="1"/>
  <c r="L307" i="1"/>
  <c r="B308" i="1"/>
  <c r="C308" i="1"/>
  <c r="D308" i="1"/>
  <c r="E308" i="1"/>
  <c r="J308" i="1"/>
  <c r="L308" i="1"/>
  <c r="B309" i="1"/>
  <c r="C309" i="1"/>
  <c r="D309" i="1"/>
  <c r="E309" i="1"/>
  <c r="J309" i="1"/>
  <c r="L309" i="1"/>
  <c r="B310" i="1"/>
  <c r="C310" i="1"/>
  <c r="D310" i="1"/>
  <c r="E310" i="1"/>
  <c r="J310" i="1"/>
  <c r="L310" i="1"/>
  <c r="B311" i="1"/>
  <c r="C311" i="1"/>
  <c r="D311" i="1"/>
  <c r="E311" i="1"/>
  <c r="J311" i="1"/>
  <c r="L311" i="1"/>
  <c r="B312" i="1"/>
  <c r="C312" i="1"/>
  <c r="D312" i="1"/>
  <c r="E312" i="1"/>
  <c r="J312" i="1"/>
  <c r="L312" i="1"/>
  <c r="B313" i="1"/>
  <c r="C313" i="1"/>
  <c r="D313" i="1"/>
  <c r="E313" i="1"/>
  <c r="J313" i="1"/>
  <c r="L313" i="1"/>
  <c r="B314" i="1"/>
  <c r="C314" i="1"/>
  <c r="D314" i="1"/>
  <c r="E314" i="1"/>
  <c r="J314" i="1"/>
  <c r="L314" i="1"/>
  <c r="B315" i="1"/>
  <c r="C315" i="1"/>
  <c r="D315" i="1"/>
  <c r="E315" i="1"/>
  <c r="J315" i="1"/>
  <c r="L315" i="1"/>
  <c r="B316" i="1"/>
  <c r="C316" i="1"/>
  <c r="D316" i="1"/>
  <c r="E316" i="1"/>
  <c r="J316" i="1"/>
  <c r="L316" i="1"/>
  <c r="B317" i="1"/>
  <c r="C317" i="1"/>
  <c r="D317" i="1"/>
  <c r="E317" i="1"/>
  <c r="J317" i="1"/>
  <c r="L317" i="1"/>
  <c r="B318" i="1"/>
  <c r="C318" i="1"/>
  <c r="D318" i="1"/>
  <c r="E318" i="1"/>
  <c r="J318" i="1"/>
  <c r="L318" i="1"/>
  <c r="B319" i="1"/>
  <c r="C319" i="1"/>
  <c r="D319" i="1"/>
  <c r="E319" i="1"/>
  <c r="J319" i="1"/>
  <c r="L319" i="1"/>
  <c r="B320" i="1"/>
  <c r="C320" i="1"/>
  <c r="D320" i="1"/>
  <c r="E320" i="1"/>
  <c r="J320" i="1"/>
  <c r="L320" i="1"/>
  <c r="B321" i="1"/>
  <c r="C321" i="1"/>
  <c r="D321" i="1"/>
  <c r="E321" i="1"/>
  <c r="J321" i="1"/>
  <c r="L321" i="1"/>
  <c r="B322" i="1"/>
  <c r="C322" i="1"/>
  <c r="D322" i="1"/>
  <c r="E322" i="1"/>
  <c r="J322" i="1"/>
  <c r="L322" i="1"/>
  <c r="B323" i="1"/>
  <c r="C323" i="1"/>
  <c r="D323" i="1"/>
  <c r="E323" i="1"/>
  <c r="J323" i="1"/>
  <c r="L323" i="1"/>
  <c r="B324" i="1"/>
  <c r="C324" i="1"/>
  <c r="D324" i="1"/>
  <c r="E324" i="1"/>
  <c r="J324" i="1"/>
  <c r="L324" i="1"/>
  <c r="B325" i="1"/>
  <c r="C325" i="1"/>
  <c r="D325" i="1"/>
  <c r="E325" i="1"/>
  <c r="J325" i="1"/>
  <c r="L325" i="1"/>
  <c r="B326" i="1"/>
  <c r="C326" i="1"/>
  <c r="D326" i="1"/>
  <c r="E326" i="1"/>
  <c r="J326" i="1"/>
  <c r="L326" i="1"/>
  <c r="B327" i="1"/>
  <c r="C327" i="1"/>
  <c r="D327" i="1"/>
  <c r="E327" i="1"/>
  <c r="J327" i="1"/>
  <c r="L327" i="1"/>
  <c r="B328" i="1"/>
  <c r="C328" i="1"/>
  <c r="D328" i="1"/>
  <c r="E328" i="1"/>
  <c r="J328" i="1"/>
  <c r="L328" i="1"/>
  <c r="B329" i="1"/>
  <c r="C329" i="1"/>
  <c r="D329" i="1"/>
  <c r="E329" i="1"/>
  <c r="J329" i="1"/>
  <c r="L329" i="1"/>
  <c r="B330" i="1"/>
  <c r="C330" i="1"/>
  <c r="D330" i="1"/>
  <c r="E330" i="1"/>
  <c r="J330" i="1"/>
  <c r="L330" i="1"/>
  <c r="B331" i="1"/>
  <c r="C331" i="1"/>
  <c r="D331" i="1"/>
  <c r="E331" i="1"/>
  <c r="J331" i="1"/>
  <c r="L331" i="1"/>
  <c r="B332" i="1"/>
  <c r="C332" i="1"/>
  <c r="D332" i="1"/>
  <c r="E332" i="1"/>
  <c r="J332" i="1"/>
  <c r="L332" i="1"/>
  <c r="B333" i="1"/>
  <c r="C333" i="1"/>
  <c r="D333" i="1"/>
  <c r="E333" i="1"/>
  <c r="J333" i="1"/>
  <c r="L333" i="1"/>
  <c r="B334" i="1"/>
  <c r="C334" i="1"/>
  <c r="D334" i="1"/>
  <c r="E334" i="1"/>
  <c r="J334" i="1"/>
  <c r="L334" i="1"/>
  <c r="B335" i="1"/>
  <c r="C335" i="1"/>
  <c r="D335" i="1"/>
  <c r="E335" i="1"/>
  <c r="J335" i="1"/>
  <c r="L335" i="1"/>
  <c r="B336" i="1"/>
  <c r="C336" i="1"/>
  <c r="D336" i="1"/>
  <c r="E336" i="1"/>
  <c r="J336" i="1"/>
  <c r="L336" i="1"/>
  <c r="B337" i="1"/>
  <c r="C337" i="1"/>
  <c r="D337" i="1"/>
  <c r="E337" i="1"/>
  <c r="J337" i="1"/>
  <c r="L337" i="1"/>
  <c r="B338" i="1"/>
  <c r="C338" i="1"/>
  <c r="D338" i="1"/>
  <c r="E338" i="1"/>
  <c r="J338" i="1"/>
  <c r="L338" i="1"/>
  <c r="B339" i="1"/>
  <c r="C339" i="1"/>
  <c r="D339" i="1"/>
  <c r="E339" i="1"/>
  <c r="J339" i="1"/>
  <c r="L339" i="1"/>
  <c r="B340" i="1"/>
  <c r="C340" i="1"/>
  <c r="D340" i="1"/>
  <c r="E340" i="1"/>
  <c r="J340" i="1"/>
  <c r="L340" i="1"/>
  <c r="B341" i="1"/>
  <c r="C341" i="1"/>
  <c r="D341" i="1"/>
  <c r="E341" i="1"/>
  <c r="J341" i="1"/>
  <c r="L341" i="1"/>
  <c r="B342" i="1"/>
  <c r="C342" i="1"/>
  <c r="D342" i="1"/>
  <c r="E342" i="1"/>
  <c r="J342" i="1"/>
  <c r="L342" i="1"/>
  <c r="B343" i="1"/>
  <c r="C343" i="1"/>
  <c r="D343" i="1"/>
  <c r="E343" i="1"/>
  <c r="J343" i="1"/>
  <c r="L343" i="1"/>
  <c r="B344" i="1"/>
  <c r="C344" i="1"/>
  <c r="D344" i="1"/>
  <c r="E344" i="1"/>
  <c r="J344" i="1"/>
  <c r="L344" i="1"/>
  <c r="B345" i="1"/>
  <c r="C345" i="1"/>
  <c r="D345" i="1"/>
  <c r="E345" i="1"/>
  <c r="J345" i="1"/>
  <c r="L345" i="1"/>
  <c r="B346" i="1"/>
  <c r="C346" i="1"/>
  <c r="D346" i="1"/>
  <c r="E346" i="1"/>
  <c r="J346" i="1"/>
  <c r="L346" i="1"/>
  <c r="B347" i="1"/>
  <c r="C347" i="1"/>
  <c r="D347" i="1"/>
  <c r="E347" i="1"/>
  <c r="J347" i="1"/>
  <c r="L347" i="1"/>
  <c r="B348" i="1"/>
  <c r="C348" i="1"/>
  <c r="D348" i="1"/>
  <c r="E348" i="1"/>
  <c r="J348" i="1"/>
  <c r="L348" i="1"/>
  <c r="B349" i="1"/>
  <c r="C349" i="1"/>
  <c r="D349" i="1"/>
  <c r="E349" i="1"/>
  <c r="J349" i="1"/>
  <c r="L349" i="1"/>
  <c r="B350" i="1"/>
  <c r="C350" i="1"/>
  <c r="D350" i="1"/>
  <c r="E350" i="1"/>
  <c r="J350" i="1"/>
  <c r="L350" i="1"/>
  <c r="B351" i="1"/>
  <c r="C351" i="1"/>
  <c r="D351" i="1"/>
  <c r="E351" i="1"/>
  <c r="J351" i="1"/>
  <c r="L351" i="1"/>
  <c r="B352" i="1"/>
  <c r="C352" i="1"/>
  <c r="D352" i="1"/>
  <c r="E352" i="1"/>
  <c r="J352" i="1"/>
  <c r="L352" i="1"/>
  <c r="B353" i="1"/>
  <c r="C353" i="1"/>
  <c r="D353" i="1"/>
  <c r="E353" i="1"/>
  <c r="J353" i="1"/>
  <c r="L353" i="1"/>
  <c r="B354" i="1"/>
  <c r="C354" i="1"/>
  <c r="D354" i="1"/>
  <c r="E354" i="1"/>
  <c r="J354" i="1"/>
  <c r="L354" i="1"/>
  <c r="B355" i="1"/>
  <c r="C355" i="1"/>
  <c r="D355" i="1"/>
  <c r="E355" i="1"/>
  <c r="J355" i="1"/>
  <c r="L355" i="1"/>
  <c r="B356" i="1"/>
  <c r="C356" i="1"/>
  <c r="D356" i="1"/>
  <c r="E356" i="1"/>
  <c r="J356" i="1"/>
  <c r="L356" i="1"/>
  <c r="B357" i="1"/>
  <c r="C357" i="1"/>
  <c r="D357" i="1"/>
  <c r="E357" i="1"/>
  <c r="J357" i="1"/>
  <c r="L357" i="1"/>
  <c r="B358" i="1"/>
  <c r="C358" i="1"/>
  <c r="D358" i="1"/>
  <c r="E358" i="1"/>
  <c r="J358" i="1"/>
  <c r="L358" i="1"/>
  <c r="B359" i="1"/>
  <c r="C359" i="1"/>
  <c r="D359" i="1"/>
  <c r="E359" i="1"/>
  <c r="J359" i="1"/>
  <c r="L359" i="1"/>
  <c r="B360" i="1"/>
  <c r="C360" i="1"/>
  <c r="D360" i="1"/>
  <c r="E360" i="1"/>
  <c r="J360" i="1"/>
  <c r="L360" i="1"/>
  <c r="B361" i="1"/>
  <c r="C361" i="1"/>
  <c r="D361" i="1"/>
  <c r="E361" i="1"/>
  <c r="J361" i="1"/>
  <c r="L361" i="1"/>
  <c r="B362" i="1"/>
  <c r="C362" i="1"/>
  <c r="D362" i="1"/>
  <c r="E362" i="1"/>
  <c r="J362" i="1"/>
  <c r="L362" i="1"/>
  <c r="B363" i="1"/>
  <c r="C363" i="1"/>
  <c r="D363" i="1"/>
  <c r="E363" i="1"/>
  <c r="J363" i="1"/>
  <c r="L363" i="1"/>
  <c r="B364" i="1"/>
  <c r="C364" i="1"/>
  <c r="D364" i="1"/>
  <c r="E364" i="1"/>
  <c r="J364" i="1"/>
  <c r="L364" i="1"/>
  <c r="B365" i="1"/>
  <c r="C365" i="1"/>
  <c r="D365" i="1"/>
  <c r="E365" i="1"/>
  <c r="J365" i="1"/>
  <c r="L365" i="1"/>
  <c r="B366" i="1"/>
  <c r="C366" i="1"/>
  <c r="D366" i="1"/>
  <c r="E366" i="1"/>
  <c r="J366" i="1"/>
  <c r="L366" i="1"/>
  <c r="B367" i="1"/>
  <c r="C367" i="1"/>
  <c r="D367" i="1"/>
  <c r="E367" i="1"/>
  <c r="J367" i="1"/>
  <c r="L367" i="1"/>
  <c r="B368" i="1"/>
  <c r="C368" i="1"/>
  <c r="D368" i="1"/>
  <c r="E368" i="1"/>
  <c r="J368" i="1"/>
  <c r="L368" i="1"/>
  <c r="B369" i="1"/>
  <c r="C369" i="1"/>
  <c r="D369" i="1"/>
  <c r="E369" i="1"/>
  <c r="J369" i="1"/>
  <c r="L369" i="1"/>
  <c r="B370" i="1"/>
  <c r="C370" i="1"/>
  <c r="D370" i="1"/>
  <c r="E370" i="1"/>
  <c r="J370" i="1"/>
  <c r="L370" i="1"/>
  <c r="B371" i="1"/>
  <c r="C371" i="1"/>
  <c r="D371" i="1"/>
  <c r="E371" i="1"/>
  <c r="J371" i="1"/>
  <c r="L371" i="1"/>
  <c r="B372" i="1"/>
  <c r="C372" i="1"/>
  <c r="D372" i="1"/>
  <c r="E372" i="1"/>
  <c r="J372" i="1"/>
  <c r="L372" i="1"/>
  <c r="B373" i="1"/>
  <c r="C373" i="1"/>
  <c r="D373" i="1"/>
  <c r="E373" i="1"/>
  <c r="J373" i="1"/>
  <c r="L373" i="1"/>
  <c r="B374" i="1"/>
  <c r="C374" i="1"/>
  <c r="D374" i="1"/>
  <c r="E374" i="1"/>
  <c r="J374" i="1"/>
  <c r="L374" i="1"/>
  <c r="B375" i="1"/>
  <c r="C375" i="1"/>
  <c r="D375" i="1"/>
  <c r="E375" i="1"/>
  <c r="J375" i="1"/>
  <c r="L375" i="1"/>
  <c r="B376" i="1"/>
  <c r="C376" i="1"/>
  <c r="D376" i="1"/>
  <c r="E376" i="1"/>
  <c r="J376" i="1"/>
  <c r="L376" i="1"/>
  <c r="B377" i="1"/>
  <c r="C377" i="1"/>
  <c r="D377" i="1"/>
  <c r="E377" i="1"/>
  <c r="J377" i="1"/>
  <c r="L377" i="1"/>
  <c r="B378" i="1"/>
  <c r="C378" i="1"/>
  <c r="D378" i="1"/>
  <c r="E378" i="1"/>
  <c r="J378" i="1"/>
  <c r="L378" i="1"/>
  <c r="B379" i="1"/>
  <c r="C379" i="1"/>
  <c r="D379" i="1"/>
  <c r="E379" i="1"/>
  <c r="J379" i="1"/>
  <c r="L379" i="1"/>
  <c r="B380" i="1"/>
  <c r="C380" i="1"/>
  <c r="D380" i="1"/>
  <c r="E380" i="1"/>
  <c r="J380" i="1"/>
  <c r="L380" i="1"/>
  <c r="B381" i="1"/>
  <c r="C381" i="1"/>
  <c r="D381" i="1"/>
  <c r="E381" i="1"/>
  <c r="J381" i="1"/>
  <c r="L381" i="1"/>
  <c r="B382" i="1"/>
  <c r="C382" i="1"/>
  <c r="D382" i="1"/>
  <c r="E382" i="1"/>
  <c r="J382" i="1"/>
  <c r="L382" i="1"/>
  <c r="B383" i="1"/>
  <c r="C383" i="1"/>
  <c r="D383" i="1"/>
  <c r="E383" i="1"/>
  <c r="J383" i="1"/>
  <c r="L383" i="1"/>
  <c r="B384" i="1"/>
  <c r="C384" i="1"/>
  <c r="D384" i="1"/>
  <c r="E384" i="1"/>
  <c r="J384" i="1"/>
  <c r="L384" i="1"/>
  <c r="B385" i="1"/>
  <c r="C385" i="1"/>
  <c r="D385" i="1"/>
  <c r="E385" i="1"/>
  <c r="J385" i="1"/>
  <c r="L385" i="1"/>
  <c r="B386" i="1"/>
  <c r="C386" i="1"/>
  <c r="D386" i="1"/>
  <c r="E386" i="1"/>
  <c r="J386" i="1"/>
  <c r="L386" i="1"/>
  <c r="B387" i="1"/>
  <c r="C387" i="1"/>
  <c r="D387" i="1"/>
  <c r="E387" i="1"/>
  <c r="J387" i="1"/>
  <c r="L387" i="1"/>
  <c r="B388" i="1"/>
  <c r="C388" i="1"/>
  <c r="D388" i="1"/>
  <c r="E388" i="1"/>
  <c r="J388" i="1"/>
  <c r="L388" i="1"/>
  <c r="B389" i="1"/>
  <c r="C389" i="1"/>
  <c r="D389" i="1"/>
  <c r="E389" i="1"/>
  <c r="J389" i="1"/>
  <c r="L389" i="1"/>
  <c r="B390" i="1"/>
  <c r="C390" i="1"/>
  <c r="D390" i="1"/>
  <c r="E390" i="1"/>
  <c r="J390" i="1"/>
  <c r="L390" i="1"/>
  <c r="B391" i="1"/>
  <c r="C391" i="1"/>
  <c r="D391" i="1"/>
  <c r="E391" i="1"/>
  <c r="J391" i="1"/>
  <c r="L391" i="1"/>
  <c r="B392" i="1"/>
  <c r="C392" i="1"/>
  <c r="D392" i="1"/>
  <c r="E392" i="1"/>
  <c r="J392" i="1"/>
  <c r="L392" i="1"/>
  <c r="B393" i="1"/>
  <c r="C393" i="1"/>
  <c r="D393" i="1"/>
  <c r="E393" i="1"/>
  <c r="J393" i="1"/>
  <c r="L393" i="1"/>
  <c r="B394" i="1"/>
  <c r="C394" i="1"/>
  <c r="D394" i="1"/>
  <c r="E394" i="1"/>
  <c r="J394" i="1"/>
  <c r="L394" i="1"/>
  <c r="B395" i="1"/>
  <c r="C395" i="1"/>
  <c r="D395" i="1"/>
  <c r="E395" i="1"/>
  <c r="J395" i="1"/>
  <c r="L395" i="1"/>
  <c r="B396" i="1"/>
  <c r="C396" i="1"/>
  <c r="D396" i="1"/>
  <c r="E396" i="1"/>
  <c r="J396" i="1"/>
  <c r="L396" i="1"/>
  <c r="B397" i="1"/>
  <c r="C397" i="1"/>
  <c r="D397" i="1"/>
  <c r="E397" i="1"/>
  <c r="J397" i="1"/>
  <c r="L397" i="1"/>
  <c r="B398" i="1"/>
  <c r="C398" i="1"/>
  <c r="D398" i="1"/>
  <c r="E398" i="1"/>
  <c r="J398" i="1"/>
  <c r="L398" i="1"/>
  <c r="B399" i="1"/>
  <c r="C399" i="1"/>
  <c r="D399" i="1"/>
  <c r="E399" i="1"/>
  <c r="J399" i="1"/>
  <c r="L399" i="1"/>
  <c r="B400" i="1"/>
  <c r="C400" i="1"/>
  <c r="D400" i="1"/>
  <c r="E400" i="1"/>
  <c r="J400" i="1"/>
  <c r="L400" i="1"/>
  <c r="B401" i="1"/>
  <c r="C401" i="1"/>
  <c r="D401" i="1"/>
  <c r="E401" i="1"/>
  <c r="J401" i="1"/>
  <c r="L401" i="1"/>
  <c r="B402" i="1"/>
  <c r="C402" i="1"/>
  <c r="D402" i="1"/>
  <c r="E402" i="1"/>
  <c r="J402" i="1"/>
  <c r="L402" i="1"/>
  <c r="B403" i="1"/>
  <c r="C403" i="1"/>
  <c r="D403" i="1"/>
  <c r="E403" i="1"/>
  <c r="J403" i="1"/>
  <c r="L403" i="1"/>
  <c r="B404" i="1"/>
  <c r="C404" i="1"/>
  <c r="D404" i="1"/>
  <c r="E404" i="1"/>
  <c r="J404" i="1"/>
  <c r="L404" i="1"/>
  <c r="B405" i="1"/>
  <c r="C405" i="1"/>
  <c r="D405" i="1"/>
  <c r="E405" i="1"/>
  <c r="J405" i="1"/>
  <c r="L405" i="1"/>
  <c r="B406" i="1"/>
  <c r="C406" i="1"/>
  <c r="D406" i="1"/>
  <c r="E406" i="1"/>
  <c r="J406" i="1"/>
  <c r="L406" i="1"/>
  <c r="B407" i="1"/>
  <c r="C407" i="1"/>
  <c r="D407" i="1"/>
  <c r="E407" i="1"/>
  <c r="J407" i="1"/>
  <c r="L407" i="1"/>
  <c r="B408" i="1"/>
  <c r="C408" i="1"/>
  <c r="D408" i="1"/>
  <c r="E408" i="1"/>
  <c r="J408" i="1"/>
  <c r="L408" i="1"/>
  <c r="B409" i="1"/>
  <c r="C409" i="1"/>
  <c r="D409" i="1"/>
  <c r="E409" i="1"/>
  <c r="J409" i="1"/>
  <c r="L409" i="1"/>
  <c r="B410" i="1"/>
  <c r="C410" i="1"/>
  <c r="D410" i="1"/>
  <c r="E410" i="1"/>
  <c r="J410" i="1"/>
  <c r="L410" i="1"/>
  <c r="B411" i="1"/>
  <c r="C411" i="1"/>
  <c r="D411" i="1"/>
  <c r="E411" i="1"/>
  <c r="J411" i="1"/>
  <c r="L411" i="1"/>
  <c r="B412" i="1"/>
  <c r="C412" i="1"/>
  <c r="D412" i="1"/>
  <c r="E412" i="1"/>
  <c r="J412" i="1"/>
  <c r="L412" i="1"/>
  <c r="B413" i="1"/>
  <c r="C413" i="1"/>
  <c r="D413" i="1"/>
  <c r="E413" i="1"/>
  <c r="J413" i="1"/>
  <c r="L413" i="1"/>
  <c r="B414" i="1"/>
  <c r="C414" i="1"/>
  <c r="D414" i="1"/>
  <c r="E414" i="1"/>
  <c r="J414" i="1"/>
  <c r="L414" i="1"/>
  <c r="B415" i="1"/>
  <c r="C415" i="1"/>
  <c r="D415" i="1"/>
  <c r="E415" i="1"/>
  <c r="J415" i="1"/>
  <c r="L415" i="1"/>
  <c r="B416" i="1"/>
  <c r="C416" i="1"/>
  <c r="D416" i="1"/>
  <c r="E416" i="1"/>
  <c r="J416" i="1"/>
  <c r="L416" i="1"/>
  <c r="B417" i="1"/>
  <c r="C417" i="1"/>
  <c r="D417" i="1"/>
  <c r="E417" i="1"/>
  <c r="J417" i="1"/>
  <c r="L417" i="1"/>
  <c r="B418" i="1"/>
  <c r="C418" i="1"/>
  <c r="D418" i="1"/>
  <c r="E418" i="1"/>
  <c r="J418" i="1"/>
  <c r="L418" i="1"/>
  <c r="B419" i="1"/>
  <c r="C419" i="1"/>
  <c r="D419" i="1"/>
  <c r="E419" i="1"/>
  <c r="J419" i="1"/>
  <c r="L419" i="1"/>
  <c r="B420" i="1"/>
  <c r="C420" i="1"/>
  <c r="D420" i="1"/>
  <c r="E420" i="1"/>
  <c r="J420" i="1"/>
  <c r="L420" i="1"/>
  <c r="B421" i="1"/>
  <c r="C421" i="1"/>
  <c r="D421" i="1"/>
  <c r="E421" i="1"/>
  <c r="J421" i="1"/>
  <c r="L421" i="1"/>
  <c r="B422" i="1"/>
  <c r="C422" i="1"/>
  <c r="D422" i="1"/>
  <c r="E422" i="1"/>
  <c r="J422" i="1"/>
  <c r="L422" i="1"/>
  <c r="B423" i="1"/>
  <c r="C423" i="1"/>
  <c r="D423" i="1"/>
  <c r="E423" i="1"/>
  <c r="J423" i="1"/>
  <c r="L423" i="1"/>
  <c r="B424" i="1"/>
  <c r="C424" i="1"/>
  <c r="D424" i="1"/>
  <c r="E424" i="1"/>
  <c r="J424" i="1"/>
  <c r="L424" i="1"/>
  <c r="B425" i="1"/>
  <c r="C425" i="1"/>
  <c r="D425" i="1"/>
  <c r="E425" i="1"/>
  <c r="J425" i="1"/>
  <c r="L425" i="1"/>
  <c r="B426" i="1"/>
  <c r="C426" i="1"/>
  <c r="D426" i="1"/>
  <c r="E426" i="1"/>
  <c r="J426" i="1"/>
  <c r="L426" i="1"/>
  <c r="B427" i="1"/>
  <c r="C427" i="1"/>
  <c r="D427" i="1"/>
  <c r="E427" i="1"/>
  <c r="J427" i="1"/>
  <c r="L427" i="1"/>
  <c r="B428" i="1"/>
  <c r="C428" i="1"/>
  <c r="D428" i="1"/>
  <c r="E428" i="1"/>
  <c r="J428" i="1"/>
  <c r="L428" i="1"/>
  <c r="B429" i="1"/>
  <c r="C429" i="1"/>
  <c r="D429" i="1"/>
  <c r="E429" i="1"/>
  <c r="J429" i="1"/>
  <c r="L429" i="1"/>
  <c r="B430" i="1"/>
  <c r="C430" i="1"/>
  <c r="D430" i="1"/>
  <c r="E430" i="1"/>
  <c r="J430" i="1"/>
  <c r="L430" i="1"/>
  <c r="B431" i="1"/>
  <c r="C431" i="1"/>
  <c r="D431" i="1"/>
  <c r="E431" i="1"/>
  <c r="J431" i="1"/>
  <c r="L431" i="1"/>
  <c r="B432" i="1"/>
  <c r="C432" i="1"/>
  <c r="D432" i="1"/>
  <c r="E432" i="1"/>
  <c r="J432" i="1"/>
  <c r="L432" i="1"/>
  <c r="B433" i="1"/>
  <c r="C433" i="1"/>
  <c r="D433" i="1"/>
  <c r="E433" i="1"/>
  <c r="J433" i="1"/>
  <c r="L433" i="1"/>
  <c r="B434" i="1"/>
  <c r="C434" i="1"/>
  <c r="D434" i="1"/>
  <c r="E434" i="1"/>
  <c r="J434" i="1"/>
  <c r="L434" i="1"/>
  <c r="B435" i="1"/>
  <c r="C435" i="1"/>
  <c r="D435" i="1"/>
  <c r="E435" i="1"/>
  <c r="J435" i="1"/>
  <c r="L435" i="1"/>
  <c r="B436" i="1"/>
  <c r="C436" i="1"/>
  <c r="D436" i="1"/>
  <c r="E436" i="1"/>
  <c r="J436" i="1"/>
  <c r="L436" i="1"/>
  <c r="B437" i="1"/>
  <c r="C437" i="1"/>
  <c r="D437" i="1"/>
  <c r="E437" i="1"/>
  <c r="J437" i="1"/>
  <c r="L437" i="1"/>
  <c r="B438" i="1"/>
  <c r="C438" i="1"/>
  <c r="D438" i="1"/>
  <c r="E438" i="1"/>
  <c r="J438" i="1"/>
  <c r="L438" i="1"/>
  <c r="B439" i="1"/>
  <c r="C439" i="1"/>
  <c r="D439" i="1"/>
  <c r="E439" i="1"/>
  <c r="J439" i="1"/>
  <c r="L439" i="1"/>
  <c r="B440" i="1"/>
  <c r="C440" i="1"/>
  <c r="D440" i="1"/>
  <c r="E440" i="1"/>
  <c r="J440" i="1"/>
  <c r="L440" i="1"/>
  <c r="B441" i="1"/>
  <c r="C441" i="1"/>
  <c r="D441" i="1"/>
  <c r="E441" i="1"/>
  <c r="J441" i="1"/>
  <c r="L441" i="1"/>
  <c r="B442" i="1"/>
  <c r="C442" i="1"/>
  <c r="D442" i="1"/>
  <c r="E442" i="1"/>
  <c r="J442" i="1"/>
  <c r="L442" i="1"/>
  <c r="B443" i="1"/>
  <c r="C443" i="1"/>
  <c r="D443" i="1"/>
  <c r="E443" i="1"/>
  <c r="J443" i="1"/>
  <c r="L443" i="1"/>
  <c r="B444" i="1"/>
  <c r="C444" i="1"/>
  <c r="D444" i="1"/>
  <c r="E444" i="1"/>
  <c r="J444" i="1"/>
  <c r="L444" i="1"/>
  <c r="B445" i="1"/>
  <c r="C445" i="1"/>
  <c r="D445" i="1"/>
  <c r="E445" i="1"/>
  <c r="J445" i="1"/>
  <c r="L445" i="1"/>
  <c r="B446" i="1"/>
  <c r="C446" i="1"/>
  <c r="D446" i="1"/>
  <c r="E446" i="1"/>
  <c r="J446" i="1"/>
  <c r="L446" i="1"/>
  <c r="B447" i="1"/>
  <c r="C447" i="1"/>
  <c r="D447" i="1"/>
  <c r="E447" i="1"/>
  <c r="J447" i="1"/>
  <c r="L447" i="1"/>
  <c r="B448" i="1"/>
  <c r="C448" i="1"/>
  <c r="D448" i="1"/>
  <c r="E448" i="1"/>
  <c r="J448" i="1"/>
  <c r="L448" i="1"/>
  <c r="B449" i="1"/>
  <c r="C449" i="1"/>
  <c r="D449" i="1"/>
  <c r="E449" i="1"/>
  <c r="J449" i="1"/>
  <c r="L449" i="1"/>
  <c r="B450" i="1"/>
  <c r="C450" i="1"/>
  <c r="D450" i="1"/>
  <c r="E450" i="1"/>
  <c r="J450" i="1"/>
  <c r="L450" i="1"/>
  <c r="B451" i="1"/>
  <c r="C451" i="1"/>
  <c r="D451" i="1"/>
  <c r="E451" i="1"/>
  <c r="J451" i="1"/>
  <c r="L451" i="1"/>
  <c r="B452" i="1"/>
  <c r="C452" i="1"/>
  <c r="D452" i="1"/>
  <c r="E452" i="1"/>
  <c r="J452" i="1"/>
  <c r="L452" i="1"/>
  <c r="B453" i="1"/>
  <c r="C453" i="1"/>
  <c r="D453" i="1"/>
  <c r="E453" i="1"/>
  <c r="J453" i="1"/>
  <c r="L453" i="1"/>
  <c r="B454" i="1"/>
  <c r="C454" i="1"/>
  <c r="D454" i="1"/>
  <c r="E454" i="1"/>
  <c r="J454" i="1"/>
  <c r="L454" i="1"/>
  <c r="B455" i="1"/>
  <c r="C455" i="1"/>
  <c r="D455" i="1"/>
  <c r="E455" i="1"/>
  <c r="J455" i="1"/>
  <c r="L455" i="1"/>
  <c r="B456" i="1"/>
  <c r="C456" i="1"/>
  <c r="D456" i="1"/>
  <c r="E456" i="1"/>
  <c r="J456" i="1"/>
  <c r="L456" i="1"/>
  <c r="B457" i="1"/>
  <c r="C457" i="1"/>
  <c r="D457" i="1"/>
  <c r="E457" i="1"/>
  <c r="J457" i="1"/>
  <c r="L457" i="1"/>
  <c r="B458" i="1"/>
  <c r="C458" i="1"/>
  <c r="D458" i="1"/>
  <c r="E458" i="1"/>
  <c r="J458" i="1"/>
  <c r="L458" i="1"/>
  <c r="B459" i="1"/>
  <c r="C459" i="1"/>
  <c r="D459" i="1"/>
  <c r="E459" i="1"/>
  <c r="J459" i="1"/>
  <c r="L459" i="1"/>
  <c r="B460" i="1"/>
  <c r="C460" i="1"/>
  <c r="D460" i="1"/>
  <c r="E460" i="1"/>
  <c r="J460" i="1"/>
  <c r="L460" i="1"/>
  <c r="B461" i="1"/>
  <c r="C461" i="1"/>
  <c r="D461" i="1"/>
  <c r="E461" i="1"/>
  <c r="J461" i="1"/>
  <c r="L461" i="1"/>
  <c r="B462" i="1"/>
  <c r="C462" i="1"/>
  <c r="D462" i="1"/>
  <c r="E462" i="1"/>
  <c r="J462" i="1"/>
  <c r="L462" i="1"/>
  <c r="B463" i="1"/>
  <c r="C463" i="1"/>
  <c r="D463" i="1"/>
  <c r="E463" i="1"/>
  <c r="J463" i="1"/>
  <c r="L463" i="1"/>
  <c r="B464" i="1"/>
  <c r="C464" i="1"/>
  <c r="D464" i="1"/>
  <c r="E464" i="1"/>
  <c r="J464" i="1"/>
  <c r="L464" i="1"/>
  <c r="B465" i="1"/>
  <c r="C465" i="1"/>
  <c r="D465" i="1"/>
  <c r="E465" i="1"/>
  <c r="J465" i="1"/>
  <c r="L465" i="1"/>
  <c r="B466" i="1"/>
  <c r="C466" i="1"/>
  <c r="D466" i="1"/>
  <c r="E466" i="1"/>
  <c r="J466" i="1"/>
  <c r="L466" i="1"/>
  <c r="B467" i="1"/>
  <c r="C467" i="1"/>
  <c r="D467" i="1"/>
  <c r="E467" i="1"/>
  <c r="J467" i="1"/>
  <c r="L467" i="1"/>
  <c r="B468" i="1"/>
  <c r="C468" i="1"/>
  <c r="D468" i="1"/>
  <c r="E468" i="1"/>
  <c r="J468" i="1"/>
  <c r="L468" i="1"/>
  <c r="B469" i="1"/>
  <c r="C469" i="1"/>
  <c r="D469" i="1"/>
  <c r="E469" i="1"/>
  <c r="J469" i="1"/>
  <c r="L469" i="1"/>
  <c r="B470" i="1"/>
  <c r="C470" i="1"/>
  <c r="D470" i="1"/>
  <c r="E470" i="1"/>
  <c r="J470" i="1"/>
  <c r="L470" i="1"/>
  <c r="B471" i="1"/>
  <c r="C471" i="1"/>
  <c r="D471" i="1"/>
  <c r="E471" i="1"/>
  <c r="J471" i="1"/>
  <c r="L471" i="1"/>
  <c r="B472" i="1"/>
  <c r="C472" i="1"/>
  <c r="D472" i="1"/>
  <c r="E472" i="1"/>
  <c r="J472" i="1"/>
  <c r="L472" i="1"/>
  <c r="B473" i="1"/>
  <c r="C473" i="1"/>
  <c r="D473" i="1"/>
  <c r="E473" i="1"/>
  <c r="J473" i="1"/>
  <c r="L473" i="1"/>
  <c r="B474" i="1"/>
  <c r="C474" i="1"/>
  <c r="D474" i="1"/>
  <c r="E474" i="1"/>
  <c r="J474" i="1"/>
  <c r="L474" i="1"/>
  <c r="B475" i="1"/>
  <c r="C475" i="1"/>
  <c r="D475" i="1"/>
  <c r="E475" i="1"/>
  <c r="J475" i="1"/>
  <c r="L475" i="1"/>
  <c r="B476" i="1"/>
  <c r="C476" i="1"/>
  <c r="D476" i="1"/>
  <c r="E476" i="1"/>
  <c r="J476" i="1"/>
  <c r="L476" i="1"/>
  <c r="B477" i="1"/>
  <c r="C477" i="1"/>
  <c r="D477" i="1"/>
  <c r="E477" i="1"/>
  <c r="J477" i="1"/>
  <c r="L477" i="1"/>
  <c r="B478" i="1"/>
  <c r="C478" i="1"/>
  <c r="D478" i="1"/>
  <c r="E478" i="1"/>
  <c r="J478" i="1"/>
  <c r="L478" i="1"/>
  <c r="B479" i="1"/>
  <c r="C479" i="1"/>
  <c r="D479" i="1"/>
  <c r="E479" i="1"/>
  <c r="J479" i="1"/>
  <c r="L479" i="1"/>
  <c r="B480" i="1"/>
  <c r="C480" i="1"/>
  <c r="D480" i="1"/>
  <c r="E480" i="1"/>
  <c r="J480" i="1"/>
  <c r="L480" i="1"/>
  <c r="B481" i="1"/>
  <c r="C481" i="1"/>
  <c r="D481" i="1"/>
  <c r="E481" i="1"/>
  <c r="J481" i="1"/>
  <c r="L481" i="1"/>
  <c r="B482" i="1"/>
  <c r="C482" i="1"/>
  <c r="D482" i="1"/>
  <c r="E482" i="1"/>
  <c r="J482" i="1"/>
  <c r="L482" i="1"/>
  <c r="B483" i="1"/>
  <c r="C483" i="1"/>
  <c r="D483" i="1"/>
  <c r="E483" i="1"/>
  <c r="J483" i="1"/>
  <c r="L483" i="1"/>
  <c r="B484" i="1"/>
  <c r="C484" i="1"/>
  <c r="D484" i="1"/>
  <c r="E484" i="1"/>
  <c r="J484" i="1"/>
  <c r="L484" i="1"/>
  <c r="B485" i="1"/>
  <c r="C485" i="1"/>
  <c r="D485" i="1"/>
  <c r="E485" i="1"/>
  <c r="J485" i="1"/>
  <c r="L485" i="1"/>
  <c r="B486" i="1"/>
  <c r="C486" i="1"/>
  <c r="D486" i="1"/>
  <c r="E486" i="1"/>
  <c r="J486" i="1"/>
  <c r="L486" i="1"/>
  <c r="B487" i="1"/>
  <c r="C487" i="1"/>
  <c r="D487" i="1"/>
  <c r="E487" i="1"/>
  <c r="J487" i="1"/>
  <c r="L487" i="1"/>
  <c r="B488" i="1"/>
  <c r="C488" i="1"/>
  <c r="D488" i="1"/>
  <c r="E488" i="1"/>
  <c r="J488" i="1"/>
  <c r="L488" i="1"/>
  <c r="B489" i="1"/>
  <c r="C489" i="1"/>
  <c r="D489" i="1"/>
  <c r="E489" i="1"/>
  <c r="J489" i="1"/>
  <c r="L489" i="1"/>
  <c r="B490" i="1"/>
  <c r="C490" i="1"/>
  <c r="D490" i="1"/>
  <c r="E490" i="1"/>
  <c r="J490" i="1"/>
  <c r="L490" i="1"/>
  <c r="B491" i="1"/>
  <c r="C491" i="1"/>
  <c r="D491" i="1"/>
  <c r="E491" i="1"/>
  <c r="J491" i="1"/>
  <c r="L491" i="1"/>
  <c r="B492" i="1"/>
  <c r="C492" i="1"/>
  <c r="D492" i="1"/>
  <c r="E492" i="1"/>
  <c r="J492" i="1"/>
  <c r="L492" i="1"/>
  <c r="B493" i="1"/>
  <c r="C493" i="1"/>
  <c r="D493" i="1"/>
  <c r="E493" i="1"/>
  <c r="J493" i="1"/>
  <c r="L493" i="1"/>
  <c r="B494" i="1"/>
  <c r="C494" i="1"/>
  <c r="D494" i="1"/>
  <c r="E494" i="1"/>
  <c r="J494" i="1"/>
  <c r="L494" i="1"/>
  <c r="B495" i="1"/>
  <c r="C495" i="1"/>
  <c r="D495" i="1"/>
  <c r="E495" i="1"/>
  <c r="J495" i="1"/>
  <c r="L495" i="1"/>
  <c r="B496" i="1"/>
  <c r="C496" i="1"/>
  <c r="D496" i="1"/>
  <c r="E496" i="1"/>
  <c r="J496" i="1"/>
  <c r="L496" i="1"/>
  <c r="B497" i="1"/>
  <c r="C497" i="1"/>
  <c r="D497" i="1"/>
  <c r="E497" i="1"/>
  <c r="J497" i="1"/>
  <c r="L497" i="1"/>
  <c r="B498" i="1"/>
  <c r="C498" i="1"/>
  <c r="D498" i="1"/>
  <c r="E498" i="1"/>
  <c r="J498" i="1"/>
  <c r="L498" i="1"/>
  <c r="B499" i="1"/>
  <c r="C499" i="1"/>
  <c r="D499" i="1"/>
  <c r="E499" i="1"/>
  <c r="J499" i="1"/>
  <c r="L499" i="1"/>
  <c r="B500" i="1"/>
  <c r="C500" i="1"/>
  <c r="D500" i="1"/>
  <c r="E500" i="1"/>
  <c r="J500" i="1"/>
  <c r="L500" i="1"/>
  <c r="B501" i="1"/>
  <c r="C501" i="1"/>
  <c r="D501" i="1"/>
  <c r="E501" i="1"/>
  <c r="J501" i="1"/>
  <c r="L501" i="1"/>
  <c r="B502" i="1"/>
  <c r="C502" i="1"/>
  <c r="D502" i="1"/>
  <c r="E502" i="1"/>
  <c r="J502" i="1"/>
  <c r="L502" i="1"/>
  <c r="B503" i="1"/>
  <c r="C503" i="1"/>
  <c r="D503" i="1"/>
  <c r="E503" i="1"/>
  <c r="J503" i="1"/>
  <c r="L503" i="1"/>
  <c r="B504" i="1"/>
  <c r="C504" i="1"/>
  <c r="D504" i="1"/>
  <c r="E504" i="1"/>
  <c r="J504" i="1"/>
  <c r="L504" i="1"/>
  <c r="B505" i="1"/>
  <c r="C505" i="1"/>
  <c r="D505" i="1"/>
  <c r="E505" i="1"/>
  <c r="J505" i="1"/>
  <c r="L505" i="1"/>
  <c r="B506" i="1"/>
  <c r="C506" i="1"/>
  <c r="D506" i="1"/>
  <c r="E506" i="1"/>
  <c r="J506" i="1"/>
  <c r="L506" i="1"/>
  <c r="B507" i="1"/>
  <c r="C507" i="1"/>
  <c r="D507" i="1"/>
  <c r="E507" i="1"/>
  <c r="J507" i="1"/>
  <c r="L507" i="1"/>
  <c r="B508" i="1"/>
  <c r="C508" i="1"/>
  <c r="D508" i="1"/>
  <c r="E508" i="1"/>
  <c r="J508" i="1"/>
  <c r="L508" i="1"/>
  <c r="B509" i="1"/>
  <c r="C509" i="1"/>
  <c r="D509" i="1"/>
  <c r="E509" i="1"/>
  <c r="J509" i="1"/>
  <c r="L509" i="1"/>
  <c r="B510" i="1"/>
  <c r="C510" i="1"/>
  <c r="D510" i="1"/>
  <c r="E510" i="1"/>
  <c r="J510" i="1"/>
  <c r="L510" i="1"/>
  <c r="B511" i="1"/>
  <c r="C511" i="1"/>
  <c r="D511" i="1"/>
  <c r="E511" i="1"/>
  <c r="J511" i="1"/>
  <c r="L511" i="1"/>
  <c r="B512" i="1"/>
  <c r="C512" i="1"/>
  <c r="D512" i="1"/>
  <c r="E512" i="1"/>
  <c r="J512" i="1"/>
  <c r="L512" i="1"/>
  <c r="B513" i="1"/>
  <c r="C513" i="1"/>
  <c r="D513" i="1"/>
  <c r="E513" i="1"/>
  <c r="J513" i="1"/>
  <c r="L513" i="1"/>
  <c r="B514" i="1"/>
  <c r="C514" i="1"/>
  <c r="D514" i="1"/>
  <c r="E514" i="1"/>
  <c r="J514" i="1"/>
  <c r="L514" i="1"/>
  <c r="B515" i="1"/>
  <c r="C515" i="1"/>
  <c r="D515" i="1"/>
  <c r="E515" i="1"/>
  <c r="J515" i="1"/>
  <c r="L515" i="1"/>
  <c r="B516" i="1"/>
  <c r="C516" i="1"/>
  <c r="D516" i="1"/>
  <c r="E516" i="1"/>
  <c r="J516" i="1"/>
  <c r="L516" i="1"/>
  <c r="B517" i="1"/>
  <c r="C517" i="1"/>
  <c r="D517" i="1"/>
  <c r="E517" i="1"/>
  <c r="J517" i="1"/>
  <c r="L517" i="1"/>
  <c r="B518" i="1"/>
  <c r="C518" i="1"/>
  <c r="D518" i="1"/>
  <c r="E518" i="1"/>
  <c r="J518" i="1"/>
  <c r="L518" i="1"/>
  <c r="B519" i="1"/>
  <c r="C519" i="1"/>
  <c r="D519" i="1"/>
  <c r="E519" i="1"/>
  <c r="J519" i="1"/>
  <c r="L519" i="1"/>
  <c r="B520" i="1"/>
  <c r="C520" i="1"/>
  <c r="D520" i="1"/>
  <c r="E520" i="1"/>
  <c r="J520" i="1"/>
  <c r="L520" i="1"/>
  <c r="B521" i="1"/>
  <c r="C521" i="1"/>
  <c r="D521" i="1"/>
  <c r="E521" i="1"/>
  <c r="J521" i="1"/>
  <c r="L521" i="1"/>
  <c r="B522" i="1"/>
  <c r="C522" i="1"/>
  <c r="D522" i="1"/>
  <c r="E522" i="1"/>
  <c r="J522" i="1"/>
  <c r="L522" i="1"/>
  <c r="B523" i="1"/>
  <c r="C523" i="1"/>
  <c r="D523" i="1"/>
  <c r="E523" i="1"/>
  <c r="J523" i="1"/>
  <c r="L523" i="1"/>
  <c r="B524" i="1"/>
  <c r="C524" i="1"/>
  <c r="D524" i="1"/>
  <c r="E524" i="1"/>
  <c r="J524" i="1"/>
  <c r="L524" i="1"/>
  <c r="B525" i="1"/>
  <c r="C525" i="1"/>
  <c r="D525" i="1"/>
  <c r="E525" i="1"/>
  <c r="J525" i="1"/>
  <c r="L525" i="1"/>
  <c r="B526" i="1"/>
  <c r="C526" i="1"/>
  <c r="D526" i="1"/>
  <c r="E526" i="1"/>
  <c r="J526" i="1"/>
  <c r="L526" i="1"/>
  <c r="B527" i="1"/>
  <c r="C527" i="1"/>
  <c r="D527" i="1"/>
  <c r="E527" i="1"/>
  <c r="J527" i="1"/>
  <c r="L527" i="1"/>
  <c r="B528" i="1"/>
  <c r="C528" i="1"/>
  <c r="D528" i="1"/>
  <c r="E528" i="1"/>
  <c r="J528" i="1"/>
  <c r="L528" i="1"/>
  <c r="B529" i="1"/>
  <c r="C529" i="1"/>
  <c r="D529" i="1"/>
  <c r="E529" i="1"/>
  <c r="J529" i="1"/>
  <c r="L529" i="1"/>
  <c r="B530" i="1"/>
  <c r="C530" i="1"/>
  <c r="D530" i="1"/>
  <c r="E530" i="1"/>
  <c r="J530" i="1"/>
  <c r="L530" i="1"/>
  <c r="B531" i="1"/>
  <c r="C531" i="1"/>
  <c r="D531" i="1"/>
  <c r="E531" i="1"/>
  <c r="J531" i="1"/>
  <c r="L531" i="1"/>
  <c r="B532" i="1"/>
  <c r="C532" i="1"/>
  <c r="D532" i="1"/>
  <c r="E532" i="1"/>
  <c r="J532" i="1"/>
  <c r="L532" i="1"/>
  <c r="B533" i="1"/>
  <c r="C533" i="1"/>
  <c r="D533" i="1"/>
  <c r="E533" i="1"/>
  <c r="J533" i="1"/>
  <c r="L533" i="1"/>
  <c r="B534" i="1"/>
  <c r="C534" i="1"/>
  <c r="D534" i="1"/>
  <c r="E534" i="1"/>
  <c r="J534" i="1"/>
  <c r="L534" i="1"/>
  <c r="B535" i="1"/>
  <c r="C535" i="1"/>
  <c r="D535" i="1"/>
  <c r="E535" i="1"/>
  <c r="J535" i="1"/>
  <c r="L535" i="1"/>
  <c r="B536" i="1"/>
  <c r="C536" i="1"/>
  <c r="D536" i="1"/>
  <c r="E536" i="1"/>
  <c r="J536" i="1"/>
  <c r="L536" i="1"/>
  <c r="B537" i="1"/>
  <c r="C537" i="1"/>
  <c r="D537" i="1"/>
  <c r="E537" i="1"/>
  <c r="J537" i="1"/>
  <c r="L537" i="1"/>
  <c r="B538" i="1"/>
  <c r="C538" i="1"/>
  <c r="D538" i="1"/>
  <c r="E538" i="1"/>
  <c r="J538" i="1"/>
  <c r="L538" i="1"/>
  <c r="B539" i="1"/>
  <c r="C539" i="1"/>
  <c r="D539" i="1"/>
  <c r="E539" i="1"/>
  <c r="J539" i="1"/>
  <c r="L539" i="1"/>
  <c r="B540" i="1"/>
  <c r="C540" i="1"/>
  <c r="D540" i="1"/>
  <c r="E540" i="1"/>
  <c r="J540" i="1"/>
  <c r="L540" i="1"/>
  <c r="B541" i="1"/>
  <c r="C541" i="1"/>
  <c r="D541" i="1"/>
  <c r="E541" i="1"/>
  <c r="J541" i="1"/>
  <c r="L541" i="1"/>
  <c r="B542" i="1"/>
  <c r="C542" i="1"/>
  <c r="D542" i="1"/>
  <c r="E542" i="1"/>
  <c r="J542" i="1"/>
  <c r="L542" i="1"/>
  <c r="B543" i="1"/>
  <c r="C543" i="1"/>
  <c r="D543" i="1"/>
  <c r="E543" i="1"/>
  <c r="J543" i="1"/>
  <c r="L543" i="1"/>
  <c r="B544" i="1"/>
  <c r="C544" i="1"/>
  <c r="D544" i="1"/>
  <c r="E544" i="1"/>
  <c r="J544" i="1"/>
  <c r="L544" i="1"/>
  <c r="B545" i="1"/>
  <c r="C545" i="1"/>
  <c r="D545" i="1"/>
  <c r="E545" i="1"/>
  <c r="J545" i="1"/>
  <c r="L545" i="1"/>
  <c r="B546" i="1"/>
  <c r="C546" i="1"/>
  <c r="D546" i="1"/>
  <c r="E546" i="1"/>
  <c r="J546" i="1"/>
  <c r="L546" i="1"/>
  <c r="B547" i="1"/>
  <c r="C547" i="1"/>
  <c r="D547" i="1"/>
  <c r="E547" i="1"/>
  <c r="J547" i="1"/>
  <c r="L547" i="1"/>
  <c r="B548" i="1"/>
  <c r="C548" i="1"/>
  <c r="D548" i="1"/>
  <c r="E548" i="1"/>
  <c r="J548" i="1"/>
  <c r="L548" i="1"/>
  <c r="B549" i="1"/>
  <c r="C549" i="1"/>
  <c r="D549" i="1"/>
  <c r="E549" i="1"/>
  <c r="J549" i="1"/>
  <c r="L549" i="1"/>
  <c r="B550" i="1"/>
  <c r="C550" i="1"/>
  <c r="D550" i="1"/>
  <c r="E550" i="1"/>
  <c r="J550" i="1"/>
  <c r="L550" i="1"/>
  <c r="B551" i="1"/>
  <c r="C551" i="1"/>
  <c r="D551" i="1"/>
  <c r="E551" i="1"/>
  <c r="J551" i="1"/>
  <c r="L551" i="1"/>
  <c r="B552" i="1"/>
  <c r="C552" i="1"/>
  <c r="D552" i="1"/>
  <c r="E552" i="1"/>
  <c r="J552" i="1"/>
  <c r="L552" i="1"/>
  <c r="B553" i="1"/>
  <c r="C553" i="1"/>
  <c r="D553" i="1"/>
  <c r="E553" i="1"/>
  <c r="J553" i="1"/>
  <c r="L553" i="1"/>
  <c r="B554" i="1"/>
  <c r="C554" i="1"/>
  <c r="D554" i="1"/>
  <c r="E554" i="1"/>
  <c r="J554" i="1"/>
  <c r="L554" i="1"/>
  <c r="B555" i="1"/>
  <c r="C555" i="1"/>
  <c r="D555" i="1"/>
  <c r="E555" i="1"/>
  <c r="J555" i="1"/>
  <c r="L555" i="1"/>
  <c r="B556" i="1"/>
  <c r="C556" i="1"/>
  <c r="D556" i="1"/>
  <c r="E556" i="1"/>
  <c r="J556" i="1"/>
  <c r="L556" i="1"/>
  <c r="B557" i="1"/>
  <c r="C557" i="1"/>
  <c r="D557" i="1"/>
  <c r="E557" i="1"/>
  <c r="J557" i="1"/>
  <c r="L557" i="1"/>
  <c r="B558" i="1"/>
  <c r="C558" i="1"/>
  <c r="D558" i="1"/>
  <c r="E558" i="1"/>
  <c r="J558" i="1"/>
  <c r="L558" i="1"/>
  <c r="B559" i="1"/>
  <c r="C559" i="1"/>
  <c r="D559" i="1"/>
  <c r="E559" i="1"/>
  <c r="J559" i="1"/>
  <c r="L559" i="1"/>
  <c r="B560" i="1"/>
  <c r="C560" i="1"/>
  <c r="D560" i="1"/>
  <c r="E560" i="1"/>
  <c r="J560" i="1"/>
  <c r="L560" i="1"/>
  <c r="B561" i="1"/>
  <c r="C561" i="1"/>
  <c r="D561" i="1"/>
  <c r="E561" i="1"/>
  <c r="J561" i="1"/>
  <c r="L561" i="1"/>
  <c r="B562" i="1"/>
  <c r="C562" i="1"/>
  <c r="D562" i="1"/>
  <c r="E562" i="1"/>
  <c r="J562" i="1"/>
  <c r="L562" i="1"/>
  <c r="B563" i="1"/>
  <c r="C563" i="1"/>
  <c r="D563" i="1"/>
  <c r="E563" i="1"/>
  <c r="J563" i="1"/>
  <c r="L563" i="1"/>
  <c r="B564" i="1"/>
  <c r="C564" i="1"/>
  <c r="D564" i="1"/>
  <c r="E564" i="1"/>
  <c r="J564" i="1"/>
  <c r="L564" i="1"/>
  <c r="B565" i="1"/>
  <c r="C565" i="1"/>
  <c r="D565" i="1"/>
  <c r="E565" i="1"/>
  <c r="J565" i="1"/>
  <c r="L565" i="1"/>
  <c r="B566" i="1"/>
  <c r="C566" i="1"/>
  <c r="D566" i="1"/>
  <c r="E566" i="1"/>
  <c r="J566" i="1"/>
  <c r="L566" i="1"/>
  <c r="B567" i="1"/>
  <c r="C567" i="1"/>
  <c r="D567" i="1"/>
  <c r="E567" i="1"/>
  <c r="J567" i="1"/>
  <c r="L567" i="1"/>
  <c r="B568" i="1"/>
  <c r="C568" i="1"/>
  <c r="D568" i="1"/>
  <c r="E568" i="1"/>
  <c r="J568" i="1"/>
  <c r="L568" i="1"/>
  <c r="B569" i="1"/>
  <c r="C569" i="1"/>
  <c r="D569" i="1"/>
  <c r="E569" i="1"/>
  <c r="J569" i="1"/>
  <c r="L569" i="1"/>
  <c r="B570" i="1"/>
  <c r="C570" i="1"/>
  <c r="D570" i="1"/>
  <c r="E570" i="1"/>
  <c r="J570" i="1"/>
  <c r="L570" i="1"/>
  <c r="B571" i="1"/>
  <c r="C571" i="1"/>
  <c r="D571" i="1"/>
  <c r="E571" i="1"/>
  <c r="J571" i="1"/>
  <c r="L571" i="1"/>
  <c r="B572" i="1"/>
  <c r="C572" i="1"/>
  <c r="D572" i="1"/>
  <c r="E572" i="1"/>
  <c r="J572" i="1"/>
  <c r="L572" i="1"/>
  <c r="B573" i="1"/>
  <c r="C573" i="1"/>
  <c r="D573" i="1"/>
  <c r="E573" i="1"/>
  <c r="J573" i="1"/>
  <c r="L573" i="1"/>
  <c r="B574" i="1"/>
  <c r="C574" i="1"/>
  <c r="D574" i="1"/>
  <c r="E574" i="1"/>
  <c r="J574" i="1"/>
  <c r="L574" i="1"/>
  <c r="B575" i="1"/>
  <c r="C575" i="1"/>
  <c r="D575" i="1"/>
  <c r="E575" i="1"/>
  <c r="J575" i="1"/>
  <c r="L575" i="1"/>
  <c r="B576" i="1"/>
  <c r="C576" i="1"/>
  <c r="D576" i="1"/>
  <c r="E576" i="1"/>
  <c r="J576" i="1"/>
  <c r="L576" i="1"/>
  <c r="B577" i="1"/>
  <c r="C577" i="1"/>
  <c r="D577" i="1"/>
  <c r="E577" i="1"/>
  <c r="J577" i="1"/>
  <c r="L577" i="1"/>
  <c r="B578" i="1"/>
  <c r="C578" i="1"/>
  <c r="D578" i="1"/>
  <c r="E578" i="1"/>
  <c r="J578" i="1"/>
  <c r="L578" i="1"/>
  <c r="B579" i="1"/>
  <c r="C579" i="1"/>
  <c r="D579" i="1"/>
  <c r="E579" i="1"/>
  <c r="J579" i="1"/>
  <c r="L579" i="1"/>
  <c r="B580" i="1"/>
  <c r="C580" i="1"/>
  <c r="D580" i="1"/>
  <c r="E580" i="1"/>
  <c r="J580" i="1"/>
  <c r="L580" i="1"/>
  <c r="B581" i="1"/>
  <c r="C581" i="1"/>
  <c r="D581" i="1"/>
  <c r="E581" i="1"/>
  <c r="J581" i="1"/>
  <c r="L581" i="1"/>
  <c r="B582" i="1"/>
  <c r="C582" i="1"/>
  <c r="D582" i="1"/>
  <c r="E582" i="1"/>
  <c r="J582" i="1"/>
  <c r="L582" i="1"/>
  <c r="B583" i="1"/>
  <c r="C583" i="1"/>
  <c r="D583" i="1"/>
  <c r="E583" i="1"/>
  <c r="J583" i="1"/>
  <c r="L583" i="1"/>
  <c r="B584" i="1"/>
  <c r="C584" i="1"/>
  <c r="D584" i="1"/>
  <c r="E584" i="1"/>
  <c r="J584" i="1"/>
  <c r="L584" i="1"/>
  <c r="B585" i="1"/>
  <c r="C585" i="1"/>
  <c r="D585" i="1"/>
  <c r="E585" i="1"/>
  <c r="J585" i="1"/>
  <c r="L585" i="1"/>
  <c r="B586" i="1"/>
  <c r="C586" i="1"/>
  <c r="D586" i="1"/>
  <c r="E586" i="1"/>
  <c r="J586" i="1"/>
  <c r="L586" i="1"/>
  <c r="B587" i="1"/>
  <c r="C587" i="1"/>
  <c r="D587" i="1"/>
  <c r="E587" i="1"/>
  <c r="J587" i="1"/>
  <c r="L587" i="1"/>
  <c r="B588" i="1"/>
  <c r="C588" i="1"/>
  <c r="D588" i="1"/>
  <c r="E588" i="1"/>
  <c r="J588" i="1"/>
  <c r="L588" i="1"/>
  <c r="B589" i="1"/>
  <c r="C589" i="1"/>
  <c r="D589" i="1"/>
  <c r="E589" i="1"/>
  <c r="J589" i="1"/>
  <c r="L589" i="1"/>
  <c r="B590" i="1"/>
  <c r="C590" i="1"/>
  <c r="D590" i="1"/>
  <c r="E590" i="1"/>
  <c r="J590" i="1"/>
  <c r="L590" i="1"/>
  <c r="B591" i="1"/>
  <c r="C591" i="1"/>
  <c r="D591" i="1"/>
  <c r="E591" i="1"/>
  <c r="J591" i="1"/>
  <c r="L591" i="1"/>
  <c r="B592" i="1"/>
  <c r="C592" i="1"/>
  <c r="D592" i="1"/>
  <c r="E592" i="1"/>
  <c r="J592" i="1"/>
  <c r="L592" i="1"/>
  <c r="B593" i="1"/>
  <c r="C593" i="1"/>
  <c r="D593" i="1"/>
  <c r="E593" i="1"/>
  <c r="J593" i="1"/>
  <c r="L593" i="1"/>
  <c r="B594" i="1"/>
  <c r="C594" i="1"/>
  <c r="D594" i="1"/>
  <c r="E594" i="1"/>
  <c r="J594" i="1"/>
  <c r="L594" i="1"/>
  <c r="B595" i="1"/>
  <c r="C595" i="1"/>
  <c r="D595" i="1"/>
  <c r="E595" i="1"/>
  <c r="J595" i="1"/>
  <c r="L595" i="1"/>
  <c r="B596" i="1"/>
  <c r="C596" i="1"/>
  <c r="D596" i="1"/>
  <c r="E596" i="1"/>
  <c r="J596" i="1"/>
  <c r="L596" i="1"/>
  <c r="B597" i="1"/>
  <c r="C597" i="1"/>
  <c r="D597" i="1"/>
  <c r="E597" i="1"/>
  <c r="J597" i="1"/>
  <c r="L597" i="1"/>
  <c r="B598" i="1"/>
  <c r="C598" i="1"/>
  <c r="D598" i="1"/>
  <c r="E598" i="1"/>
  <c r="J598" i="1"/>
  <c r="L598" i="1"/>
  <c r="B599" i="1"/>
  <c r="C599" i="1"/>
  <c r="D599" i="1"/>
  <c r="E599" i="1"/>
  <c r="J599" i="1"/>
  <c r="L599" i="1"/>
  <c r="B600" i="1"/>
  <c r="C600" i="1"/>
  <c r="D600" i="1"/>
  <c r="E600" i="1"/>
  <c r="J600" i="1"/>
  <c r="L600" i="1"/>
  <c r="B601" i="1"/>
  <c r="C601" i="1"/>
  <c r="D601" i="1"/>
  <c r="E601" i="1"/>
  <c r="J601" i="1"/>
  <c r="L601" i="1"/>
  <c r="B602" i="1"/>
  <c r="C602" i="1"/>
  <c r="D602" i="1"/>
  <c r="E602" i="1"/>
  <c r="J602" i="1"/>
  <c r="L602" i="1"/>
  <c r="B603" i="1"/>
  <c r="C603" i="1"/>
  <c r="D603" i="1"/>
  <c r="E603" i="1"/>
  <c r="J603" i="1"/>
  <c r="L603" i="1"/>
  <c r="B604" i="1"/>
  <c r="C604" i="1"/>
  <c r="D604" i="1"/>
  <c r="E604" i="1"/>
  <c r="J604" i="1"/>
  <c r="L604" i="1"/>
  <c r="B605" i="1"/>
  <c r="C605" i="1"/>
  <c r="D605" i="1"/>
  <c r="E605" i="1"/>
  <c r="J605" i="1"/>
  <c r="L605" i="1"/>
  <c r="B606" i="1"/>
  <c r="C606" i="1"/>
  <c r="D606" i="1"/>
  <c r="E606" i="1"/>
  <c r="J606" i="1"/>
  <c r="L606" i="1"/>
  <c r="B607" i="1"/>
  <c r="C607" i="1"/>
  <c r="D607" i="1"/>
  <c r="E607" i="1"/>
  <c r="J607" i="1"/>
  <c r="L607" i="1"/>
  <c r="B608" i="1"/>
  <c r="C608" i="1"/>
  <c r="D608" i="1"/>
  <c r="E608" i="1"/>
  <c r="J608" i="1"/>
  <c r="L608" i="1"/>
  <c r="B609" i="1"/>
  <c r="C609" i="1"/>
  <c r="D609" i="1"/>
  <c r="E609" i="1"/>
  <c r="J609" i="1"/>
  <c r="L609" i="1"/>
  <c r="B610" i="1"/>
  <c r="C610" i="1"/>
  <c r="D610" i="1"/>
  <c r="E610" i="1"/>
  <c r="J610" i="1"/>
  <c r="L610" i="1"/>
  <c r="B611" i="1"/>
  <c r="C611" i="1"/>
  <c r="D611" i="1"/>
  <c r="E611" i="1"/>
  <c r="J611" i="1"/>
  <c r="L611" i="1"/>
  <c r="B612" i="1"/>
  <c r="C612" i="1"/>
  <c r="D612" i="1"/>
  <c r="E612" i="1"/>
  <c r="J612" i="1"/>
  <c r="L612" i="1"/>
  <c r="B613" i="1"/>
  <c r="C613" i="1"/>
  <c r="D613" i="1"/>
  <c r="E613" i="1"/>
  <c r="J613" i="1"/>
  <c r="L613" i="1"/>
  <c r="B614" i="1"/>
  <c r="C614" i="1"/>
  <c r="D614" i="1"/>
  <c r="E614" i="1"/>
  <c r="J614" i="1"/>
  <c r="L614" i="1"/>
  <c r="B615" i="1"/>
  <c r="C615" i="1"/>
  <c r="D615" i="1"/>
  <c r="E615" i="1"/>
  <c r="J615" i="1"/>
  <c r="L615" i="1"/>
  <c r="B616" i="1"/>
  <c r="C616" i="1"/>
  <c r="D616" i="1"/>
  <c r="E616" i="1"/>
  <c r="J616" i="1"/>
  <c r="L616" i="1"/>
  <c r="B617" i="1"/>
  <c r="C617" i="1"/>
  <c r="D617" i="1"/>
  <c r="E617" i="1"/>
  <c r="J617" i="1"/>
  <c r="L617" i="1"/>
  <c r="B618" i="1"/>
  <c r="C618" i="1"/>
  <c r="D618" i="1"/>
  <c r="E618" i="1"/>
  <c r="J618" i="1"/>
  <c r="L618" i="1"/>
  <c r="B619" i="1"/>
  <c r="C619" i="1"/>
  <c r="D619" i="1"/>
  <c r="E619" i="1"/>
  <c r="J619" i="1"/>
  <c r="L619" i="1"/>
  <c r="B620" i="1"/>
  <c r="C620" i="1"/>
  <c r="D620" i="1"/>
  <c r="E620" i="1"/>
  <c r="J620" i="1"/>
  <c r="L620" i="1"/>
  <c r="B621" i="1"/>
  <c r="C621" i="1"/>
  <c r="D621" i="1"/>
  <c r="E621" i="1"/>
  <c r="J621" i="1"/>
  <c r="L621" i="1"/>
  <c r="B622" i="1"/>
  <c r="C622" i="1"/>
  <c r="D622" i="1"/>
  <c r="E622" i="1"/>
  <c r="J622" i="1"/>
  <c r="L622" i="1"/>
  <c r="B623" i="1"/>
  <c r="C623" i="1"/>
  <c r="D623" i="1"/>
  <c r="E623" i="1"/>
  <c r="J623" i="1"/>
  <c r="L623" i="1"/>
  <c r="B624" i="1"/>
  <c r="C624" i="1"/>
  <c r="D624" i="1"/>
  <c r="E624" i="1"/>
  <c r="J624" i="1"/>
  <c r="L624" i="1"/>
  <c r="B625" i="1"/>
  <c r="C625" i="1"/>
  <c r="D625" i="1"/>
  <c r="E625" i="1"/>
  <c r="J625" i="1"/>
  <c r="L625" i="1"/>
  <c r="B626" i="1"/>
  <c r="C626" i="1"/>
  <c r="D626" i="1"/>
  <c r="E626" i="1"/>
  <c r="J626" i="1"/>
  <c r="L626" i="1"/>
  <c r="B627" i="1"/>
  <c r="C627" i="1"/>
  <c r="D627" i="1"/>
  <c r="E627" i="1"/>
  <c r="J627" i="1"/>
  <c r="L627" i="1"/>
  <c r="B628" i="1"/>
  <c r="C628" i="1"/>
  <c r="D628" i="1"/>
  <c r="E628" i="1"/>
  <c r="J628" i="1"/>
  <c r="L628" i="1"/>
  <c r="B629" i="1"/>
  <c r="C629" i="1"/>
  <c r="D629" i="1"/>
  <c r="E629" i="1"/>
  <c r="J629" i="1"/>
  <c r="L629" i="1"/>
  <c r="B630" i="1"/>
  <c r="C630" i="1"/>
  <c r="D630" i="1"/>
  <c r="E630" i="1"/>
  <c r="J630" i="1"/>
  <c r="L630" i="1"/>
  <c r="B631" i="1"/>
  <c r="C631" i="1"/>
  <c r="D631" i="1"/>
  <c r="E631" i="1"/>
  <c r="J631" i="1"/>
  <c r="L631" i="1"/>
  <c r="B632" i="1"/>
  <c r="C632" i="1"/>
  <c r="D632" i="1"/>
  <c r="E632" i="1"/>
  <c r="J632" i="1"/>
  <c r="L632" i="1"/>
  <c r="B633" i="1"/>
  <c r="C633" i="1"/>
  <c r="D633" i="1"/>
  <c r="E633" i="1"/>
  <c r="J633" i="1"/>
  <c r="L633" i="1"/>
  <c r="B634" i="1"/>
  <c r="C634" i="1"/>
  <c r="D634" i="1"/>
  <c r="E634" i="1"/>
  <c r="J634" i="1"/>
  <c r="L634" i="1"/>
  <c r="B635" i="1"/>
  <c r="C635" i="1"/>
  <c r="D635" i="1"/>
  <c r="E635" i="1"/>
  <c r="J635" i="1"/>
  <c r="L635" i="1"/>
  <c r="B636" i="1"/>
  <c r="C636" i="1"/>
  <c r="D636" i="1"/>
  <c r="E636" i="1"/>
  <c r="J636" i="1"/>
  <c r="L636" i="1"/>
  <c r="B637" i="1"/>
  <c r="C637" i="1"/>
  <c r="D637" i="1"/>
  <c r="E637" i="1"/>
  <c r="J637" i="1"/>
  <c r="L637" i="1"/>
  <c r="B638" i="1"/>
  <c r="C638" i="1"/>
  <c r="D638" i="1"/>
  <c r="E638" i="1"/>
  <c r="J638" i="1"/>
  <c r="L638" i="1"/>
  <c r="B639" i="1"/>
  <c r="C639" i="1"/>
  <c r="D639" i="1"/>
  <c r="E639" i="1"/>
  <c r="J639" i="1"/>
  <c r="L639" i="1"/>
  <c r="B640" i="1"/>
  <c r="C640" i="1"/>
  <c r="D640" i="1"/>
  <c r="E640" i="1"/>
  <c r="J640" i="1"/>
  <c r="L640" i="1"/>
  <c r="B641" i="1"/>
  <c r="C641" i="1"/>
  <c r="D641" i="1"/>
  <c r="E641" i="1"/>
  <c r="J641" i="1"/>
  <c r="L641" i="1"/>
  <c r="B642" i="1"/>
  <c r="C642" i="1"/>
  <c r="D642" i="1"/>
  <c r="E642" i="1"/>
  <c r="J642" i="1"/>
  <c r="L642" i="1"/>
  <c r="B643" i="1"/>
  <c r="C643" i="1"/>
  <c r="D643" i="1"/>
  <c r="E643" i="1"/>
  <c r="J643" i="1"/>
  <c r="L643" i="1"/>
  <c r="B644" i="1"/>
  <c r="C644" i="1"/>
  <c r="D644" i="1"/>
  <c r="E644" i="1"/>
  <c r="J644" i="1"/>
  <c r="L644" i="1"/>
  <c r="B645" i="1"/>
  <c r="C645" i="1"/>
  <c r="D645" i="1"/>
  <c r="E645" i="1"/>
  <c r="J645" i="1"/>
  <c r="L645" i="1"/>
  <c r="B646" i="1"/>
  <c r="C646" i="1"/>
  <c r="D646" i="1"/>
  <c r="E646" i="1"/>
  <c r="J646" i="1"/>
  <c r="L646" i="1"/>
  <c r="B647" i="1"/>
  <c r="C647" i="1"/>
  <c r="D647" i="1"/>
  <c r="E647" i="1"/>
  <c r="J647" i="1"/>
  <c r="L647" i="1"/>
  <c r="B648" i="1"/>
  <c r="C648" i="1"/>
  <c r="D648" i="1"/>
  <c r="E648" i="1"/>
  <c r="J648" i="1"/>
  <c r="L648" i="1"/>
  <c r="B649" i="1"/>
  <c r="C649" i="1"/>
  <c r="D649" i="1"/>
  <c r="E649" i="1"/>
  <c r="J649" i="1"/>
  <c r="L649" i="1"/>
  <c r="B650" i="1"/>
  <c r="C650" i="1"/>
  <c r="D650" i="1"/>
  <c r="E650" i="1"/>
  <c r="J650" i="1"/>
  <c r="L650" i="1"/>
  <c r="B651" i="1"/>
  <c r="C651" i="1"/>
  <c r="D651" i="1"/>
  <c r="E651" i="1"/>
  <c r="J651" i="1"/>
  <c r="L651" i="1"/>
  <c r="B652" i="1"/>
  <c r="C652" i="1"/>
  <c r="D652" i="1"/>
  <c r="E652" i="1"/>
  <c r="J652" i="1"/>
  <c r="L652" i="1"/>
  <c r="B653" i="1"/>
  <c r="C653" i="1"/>
  <c r="D653" i="1"/>
  <c r="E653" i="1"/>
  <c r="J653" i="1"/>
  <c r="L653" i="1"/>
  <c r="B654" i="1"/>
  <c r="C654" i="1"/>
  <c r="D654" i="1"/>
  <c r="E654" i="1"/>
  <c r="J654" i="1"/>
  <c r="L654" i="1"/>
  <c r="B655" i="1"/>
  <c r="C655" i="1"/>
  <c r="D655" i="1"/>
  <c r="E655" i="1"/>
  <c r="J655" i="1"/>
  <c r="L655" i="1"/>
  <c r="B656" i="1"/>
  <c r="C656" i="1"/>
  <c r="D656" i="1"/>
  <c r="E656" i="1"/>
  <c r="J656" i="1"/>
  <c r="L656" i="1"/>
  <c r="B657" i="1"/>
  <c r="C657" i="1"/>
  <c r="D657" i="1"/>
  <c r="E657" i="1"/>
  <c r="J657" i="1"/>
  <c r="L657" i="1"/>
  <c r="B658" i="1"/>
  <c r="C658" i="1"/>
  <c r="D658" i="1"/>
  <c r="E658" i="1"/>
  <c r="J658" i="1"/>
  <c r="L658" i="1"/>
  <c r="B659" i="1"/>
  <c r="C659" i="1"/>
  <c r="D659" i="1"/>
  <c r="E659" i="1"/>
  <c r="J659" i="1"/>
  <c r="L659" i="1"/>
  <c r="B660" i="1"/>
  <c r="C660" i="1"/>
  <c r="D660" i="1"/>
  <c r="E660" i="1"/>
  <c r="J660" i="1"/>
  <c r="L660" i="1"/>
  <c r="B661" i="1"/>
  <c r="C661" i="1"/>
  <c r="D661" i="1"/>
  <c r="E661" i="1"/>
  <c r="J661" i="1"/>
  <c r="L661" i="1"/>
  <c r="B662" i="1"/>
  <c r="C662" i="1"/>
  <c r="D662" i="1"/>
  <c r="E662" i="1"/>
  <c r="J662" i="1"/>
  <c r="L662" i="1"/>
  <c r="B663" i="1"/>
  <c r="C663" i="1"/>
  <c r="D663" i="1"/>
  <c r="E663" i="1"/>
  <c r="J663" i="1"/>
  <c r="L663" i="1"/>
  <c r="B664" i="1"/>
  <c r="C664" i="1"/>
  <c r="D664" i="1"/>
  <c r="E664" i="1"/>
  <c r="J664" i="1"/>
  <c r="L664" i="1"/>
  <c r="B665" i="1"/>
  <c r="C665" i="1"/>
  <c r="D665" i="1"/>
  <c r="E665" i="1"/>
  <c r="J665" i="1"/>
  <c r="L665" i="1"/>
  <c r="B666" i="1"/>
  <c r="C666" i="1"/>
  <c r="D666" i="1"/>
  <c r="E666" i="1"/>
  <c r="J666" i="1"/>
  <c r="L666" i="1"/>
  <c r="B667" i="1"/>
  <c r="C667" i="1"/>
  <c r="D667" i="1"/>
  <c r="E667" i="1"/>
  <c r="J667" i="1"/>
  <c r="L667" i="1"/>
  <c r="B668" i="1"/>
  <c r="C668" i="1"/>
  <c r="D668" i="1"/>
  <c r="E668" i="1"/>
  <c r="J668" i="1"/>
  <c r="L668" i="1"/>
  <c r="B669" i="1"/>
  <c r="C669" i="1"/>
  <c r="D669" i="1"/>
  <c r="E669" i="1"/>
  <c r="J669" i="1"/>
  <c r="L669" i="1"/>
  <c r="B670" i="1"/>
  <c r="C670" i="1"/>
  <c r="D670" i="1"/>
  <c r="E670" i="1"/>
  <c r="J670" i="1"/>
  <c r="L670" i="1"/>
  <c r="B671" i="1"/>
  <c r="C671" i="1"/>
  <c r="D671" i="1"/>
  <c r="E671" i="1"/>
  <c r="J671" i="1"/>
  <c r="L671" i="1"/>
  <c r="B672" i="1"/>
  <c r="C672" i="1"/>
  <c r="D672" i="1"/>
  <c r="E672" i="1"/>
  <c r="J672" i="1"/>
  <c r="L672" i="1"/>
  <c r="B673" i="1"/>
  <c r="C673" i="1"/>
  <c r="D673" i="1"/>
  <c r="E673" i="1"/>
  <c r="J673" i="1"/>
  <c r="L673" i="1"/>
  <c r="B674" i="1"/>
  <c r="C674" i="1"/>
  <c r="D674" i="1"/>
  <c r="E674" i="1"/>
  <c r="J674" i="1"/>
  <c r="L674" i="1"/>
  <c r="B675" i="1"/>
  <c r="C675" i="1"/>
  <c r="D675" i="1"/>
  <c r="E675" i="1"/>
  <c r="J675" i="1"/>
  <c r="L675" i="1"/>
  <c r="B676" i="1"/>
  <c r="C676" i="1"/>
  <c r="D676" i="1"/>
  <c r="E676" i="1"/>
  <c r="J676" i="1"/>
  <c r="L676" i="1"/>
  <c r="B677" i="1"/>
  <c r="C677" i="1"/>
  <c r="D677" i="1"/>
  <c r="E677" i="1"/>
  <c r="J677" i="1"/>
  <c r="L677" i="1"/>
  <c r="B678" i="1"/>
  <c r="C678" i="1"/>
  <c r="D678" i="1"/>
  <c r="E678" i="1"/>
  <c r="J678" i="1"/>
  <c r="L678" i="1"/>
  <c r="B679" i="1"/>
  <c r="C679" i="1"/>
  <c r="D679" i="1"/>
  <c r="E679" i="1"/>
  <c r="J679" i="1"/>
  <c r="L679" i="1"/>
  <c r="B680" i="1"/>
  <c r="C680" i="1"/>
  <c r="D680" i="1"/>
  <c r="E680" i="1"/>
  <c r="J680" i="1"/>
  <c r="L680" i="1"/>
  <c r="B681" i="1"/>
  <c r="C681" i="1"/>
  <c r="D681" i="1"/>
  <c r="E681" i="1"/>
  <c r="J681" i="1"/>
  <c r="L681" i="1"/>
  <c r="B682" i="1"/>
  <c r="C682" i="1"/>
  <c r="D682" i="1"/>
  <c r="E682" i="1"/>
  <c r="J682" i="1"/>
  <c r="L682" i="1"/>
  <c r="B683" i="1"/>
  <c r="C683" i="1"/>
  <c r="D683" i="1"/>
  <c r="E683" i="1"/>
  <c r="J683" i="1"/>
  <c r="L683" i="1"/>
  <c r="B684" i="1"/>
  <c r="C684" i="1"/>
  <c r="D684" i="1"/>
  <c r="E684" i="1"/>
  <c r="J684" i="1"/>
  <c r="L684" i="1"/>
  <c r="B685" i="1"/>
  <c r="C685" i="1"/>
  <c r="D685" i="1"/>
  <c r="E685" i="1"/>
  <c r="J685" i="1"/>
  <c r="L685" i="1"/>
  <c r="B686" i="1"/>
  <c r="C686" i="1"/>
  <c r="D686" i="1"/>
  <c r="E686" i="1"/>
  <c r="J686" i="1"/>
  <c r="L686" i="1"/>
  <c r="B687" i="1"/>
  <c r="C687" i="1"/>
  <c r="D687" i="1"/>
  <c r="E687" i="1"/>
  <c r="J687" i="1"/>
  <c r="L687" i="1"/>
  <c r="B688" i="1"/>
  <c r="C688" i="1"/>
  <c r="D688" i="1"/>
  <c r="E688" i="1"/>
  <c r="J688" i="1"/>
  <c r="L688" i="1"/>
  <c r="B689" i="1"/>
  <c r="C689" i="1"/>
  <c r="D689" i="1"/>
  <c r="E689" i="1"/>
  <c r="J689" i="1"/>
  <c r="L689" i="1"/>
  <c r="B690" i="1"/>
  <c r="C690" i="1"/>
  <c r="D690" i="1"/>
  <c r="E690" i="1"/>
  <c r="J690" i="1"/>
  <c r="L690" i="1"/>
  <c r="B691" i="1"/>
  <c r="C691" i="1"/>
  <c r="D691" i="1"/>
  <c r="E691" i="1"/>
  <c r="J691" i="1"/>
  <c r="L691" i="1"/>
  <c r="B692" i="1"/>
  <c r="C692" i="1"/>
  <c r="D692" i="1"/>
  <c r="E692" i="1"/>
  <c r="J692" i="1"/>
  <c r="L692" i="1"/>
  <c r="B693" i="1"/>
  <c r="C693" i="1"/>
  <c r="D693" i="1"/>
  <c r="E693" i="1"/>
  <c r="J693" i="1"/>
  <c r="L693" i="1"/>
  <c r="B694" i="1"/>
  <c r="C694" i="1"/>
  <c r="D694" i="1"/>
  <c r="E694" i="1"/>
  <c r="J694" i="1"/>
  <c r="L694" i="1"/>
  <c r="B695" i="1"/>
  <c r="C695" i="1"/>
  <c r="D695" i="1"/>
  <c r="E695" i="1"/>
  <c r="J695" i="1"/>
  <c r="L695" i="1"/>
  <c r="B696" i="1"/>
  <c r="C696" i="1"/>
  <c r="D696" i="1"/>
  <c r="E696" i="1"/>
  <c r="J696" i="1"/>
  <c r="L696" i="1"/>
  <c r="B697" i="1"/>
  <c r="C697" i="1"/>
  <c r="D697" i="1"/>
  <c r="E697" i="1"/>
  <c r="J697" i="1"/>
  <c r="L697" i="1"/>
  <c r="B698" i="1"/>
  <c r="C698" i="1"/>
  <c r="D698" i="1"/>
  <c r="E698" i="1"/>
  <c r="J698" i="1"/>
  <c r="L698" i="1"/>
  <c r="B699" i="1"/>
  <c r="C699" i="1"/>
  <c r="D699" i="1"/>
  <c r="E699" i="1"/>
  <c r="J699" i="1"/>
  <c r="L699" i="1"/>
  <c r="B700" i="1"/>
  <c r="C700" i="1"/>
  <c r="D700" i="1"/>
  <c r="E700" i="1"/>
  <c r="J700" i="1"/>
  <c r="L700" i="1"/>
  <c r="B701" i="1"/>
  <c r="C701" i="1"/>
  <c r="D701" i="1"/>
  <c r="E701" i="1"/>
  <c r="J701" i="1"/>
  <c r="L701" i="1"/>
  <c r="B702" i="1"/>
  <c r="C702" i="1"/>
  <c r="D702" i="1"/>
  <c r="E702" i="1"/>
  <c r="J702" i="1"/>
  <c r="L702" i="1"/>
  <c r="B703" i="1"/>
  <c r="C703" i="1"/>
  <c r="D703" i="1"/>
  <c r="E703" i="1"/>
  <c r="J703" i="1"/>
  <c r="L703" i="1"/>
  <c r="B704" i="1"/>
  <c r="C704" i="1"/>
  <c r="D704" i="1"/>
  <c r="E704" i="1"/>
  <c r="J704" i="1"/>
  <c r="L704" i="1"/>
  <c r="B705" i="1"/>
  <c r="C705" i="1"/>
  <c r="D705" i="1"/>
  <c r="E705" i="1"/>
  <c r="J705" i="1"/>
  <c r="L705" i="1"/>
  <c r="B706" i="1"/>
  <c r="C706" i="1"/>
  <c r="D706" i="1"/>
  <c r="E706" i="1"/>
  <c r="J706" i="1"/>
  <c r="L706" i="1"/>
  <c r="B707" i="1"/>
  <c r="C707" i="1"/>
  <c r="D707" i="1"/>
  <c r="E707" i="1"/>
  <c r="J707" i="1"/>
  <c r="L707" i="1"/>
  <c r="B708" i="1"/>
  <c r="C708" i="1"/>
  <c r="D708" i="1"/>
  <c r="E708" i="1"/>
  <c r="J708" i="1"/>
  <c r="L708" i="1"/>
  <c r="B709" i="1"/>
  <c r="C709" i="1"/>
  <c r="D709" i="1"/>
  <c r="E709" i="1"/>
  <c r="J709" i="1"/>
  <c r="L709" i="1"/>
  <c r="B710" i="1"/>
  <c r="C710" i="1"/>
  <c r="D710" i="1"/>
  <c r="E710" i="1"/>
  <c r="J710" i="1"/>
  <c r="L710" i="1"/>
  <c r="B711" i="1"/>
  <c r="C711" i="1"/>
  <c r="D711" i="1"/>
  <c r="E711" i="1"/>
  <c r="J711" i="1"/>
  <c r="L711" i="1"/>
  <c r="B712" i="1"/>
  <c r="C712" i="1"/>
  <c r="D712" i="1"/>
  <c r="E712" i="1"/>
  <c r="J712" i="1"/>
  <c r="L712" i="1"/>
  <c r="B713" i="1"/>
  <c r="C713" i="1"/>
  <c r="D713" i="1"/>
  <c r="E713" i="1"/>
  <c r="J713" i="1"/>
  <c r="L713" i="1"/>
  <c r="B714" i="1"/>
  <c r="C714" i="1"/>
  <c r="D714" i="1"/>
  <c r="E714" i="1"/>
  <c r="J714" i="1"/>
  <c r="L714" i="1"/>
  <c r="B715" i="1"/>
  <c r="C715" i="1"/>
  <c r="D715" i="1"/>
  <c r="E715" i="1"/>
  <c r="J715" i="1"/>
  <c r="L715" i="1"/>
  <c r="B716" i="1"/>
  <c r="C716" i="1"/>
  <c r="D716" i="1"/>
  <c r="E716" i="1"/>
  <c r="J716" i="1"/>
  <c r="L716" i="1"/>
  <c r="B717" i="1"/>
  <c r="C717" i="1"/>
  <c r="D717" i="1"/>
  <c r="E717" i="1"/>
  <c r="J717" i="1"/>
  <c r="L717" i="1"/>
  <c r="B718" i="1"/>
  <c r="C718" i="1"/>
  <c r="D718" i="1"/>
  <c r="E718" i="1"/>
  <c r="J718" i="1"/>
  <c r="L718" i="1"/>
  <c r="B719" i="1"/>
  <c r="C719" i="1"/>
  <c r="D719" i="1"/>
  <c r="E719" i="1"/>
  <c r="J719" i="1"/>
  <c r="L719" i="1"/>
  <c r="B720" i="1"/>
  <c r="C720" i="1"/>
  <c r="D720" i="1"/>
  <c r="E720" i="1"/>
  <c r="J720" i="1"/>
  <c r="L720" i="1"/>
  <c r="B721" i="1"/>
  <c r="C721" i="1"/>
  <c r="D721" i="1"/>
  <c r="E721" i="1"/>
  <c r="J721" i="1"/>
  <c r="L721" i="1"/>
  <c r="B722" i="1"/>
  <c r="C722" i="1"/>
  <c r="D722" i="1"/>
  <c r="E722" i="1"/>
  <c r="J722" i="1"/>
  <c r="L722" i="1"/>
  <c r="B723" i="1"/>
  <c r="C723" i="1"/>
  <c r="D723" i="1"/>
  <c r="E723" i="1"/>
  <c r="J723" i="1"/>
  <c r="L723" i="1"/>
  <c r="B724" i="1"/>
  <c r="C724" i="1"/>
  <c r="D724" i="1"/>
  <c r="E724" i="1"/>
  <c r="J724" i="1"/>
  <c r="L724" i="1"/>
  <c r="B725" i="1"/>
  <c r="C725" i="1"/>
  <c r="D725" i="1"/>
  <c r="E725" i="1"/>
  <c r="J725" i="1"/>
  <c r="L725" i="1"/>
  <c r="B726" i="1"/>
  <c r="C726" i="1"/>
  <c r="D726" i="1"/>
  <c r="E726" i="1"/>
  <c r="J726" i="1"/>
  <c r="L726" i="1"/>
  <c r="B727" i="1"/>
  <c r="C727" i="1"/>
  <c r="D727" i="1"/>
  <c r="E727" i="1"/>
  <c r="J727" i="1"/>
  <c r="L727" i="1"/>
  <c r="B728" i="1"/>
  <c r="C728" i="1"/>
  <c r="D728" i="1"/>
  <c r="E728" i="1"/>
  <c r="J728" i="1"/>
  <c r="L728" i="1"/>
  <c r="B729" i="1"/>
  <c r="C729" i="1"/>
  <c r="D729" i="1"/>
  <c r="E729" i="1"/>
  <c r="J729" i="1"/>
  <c r="L729" i="1"/>
  <c r="B730" i="1"/>
  <c r="C730" i="1"/>
  <c r="D730" i="1"/>
  <c r="E730" i="1"/>
  <c r="J730" i="1"/>
  <c r="L730" i="1"/>
  <c r="B731" i="1"/>
  <c r="C731" i="1"/>
  <c r="D731" i="1"/>
  <c r="E731" i="1"/>
  <c r="J731" i="1"/>
  <c r="L731" i="1"/>
  <c r="B732" i="1"/>
  <c r="C732" i="1"/>
  <c r="D732" i="1"/>
  <c r="E732" i="1"/>
  <c r="J732" i="1"/>
  <c r="L732" i="1"/>
  <c r="B733" i="1"/>
  <c r="C733" i="1"/>
  <c r="D733" i="1"/>
  <c r="E733" i="1"/>
  <c r="J733" i="1"/>
  <c r="L733" i="1"/>
  <c r="B734" i="1"/>
  <c r="C734" i="1"/>
  <c r="D734" i="1"/>
  <c r="E734" i="1"/>
  <c r="J734" i="1"/>
  <c r="L734" i="1"/>
  <c r="B735" i="1"/>
  <c r="C735" i="1"/>
  <c r="D735" i="1"/>
  <c r="E735" i="1"/>
  <c r="J735" i="1"/>
  <c r="L735" i="1"/>
  <c r="B736" i="1"/>
  <c r="C736" i="1"/>
  <c r="D736" i="1"/>
  <c r="E736" i="1"/>
  <c r="J736" i="1"/>
  <c r="L736" i="1"/>
  <c r="B737" i="1"/>
  <c r="C737" i="1"/>
  <c r="D737" i="1"/>
  <c r="E737" i="1"/>
  <c r="J737" i="1"/>
  <c r="L737" i="1"/>
  <c r="B738" i="1"/>
  <c r="C738" i="1"/>
  <c r="D738" i="1"/>
  <c r="E738" i="1"/>
  <c r="J738" i="1"/>
  <c r="L738" i="1"/>
  <c r="B739" i="1"/>
  <c r="C739" i="1"/>
  <c r="D739" i="1"/>
  <c r="E739" i="1"/>
  <c r="J739" i="1"/>
  <c r="L739" i="1"/>
  <c r="B740" i="1"/>
  <c r="C740" i="1"/>
  <c r="D740" i="1"/>
  <c r="E740" i="1"/>
  <c r="J740" i="1"/>
  <c r="L740" i="1"/>
  <c r="B741" i="1"/>
  <c r="C741" i="1"/>
  <c r="D741" i="1"/>
  <c r="E741" i="1"/>
  <c r="J741" i="1"/>
  <c r="L741" i="1"/>
  <c r="B742" i="1"/>
  <c r="C742" i="1"/>
  <c r="D742" i="1"/>
  <c r="E742" i="1"/>
  <c r="J742" i="1"/>
  <c r="L742" i="1"/>
  <c r="B743" i="1"/>
  <c r="C743" i="1"/>
  <c r="D743" i="1"/>
  <c r="E743" i="1"/>
  <c r="J743" i="1"/>
  <c r="L743" i="1"/>
  <c r="B744" i="1"/>
  <c r="C744" i="1"/>
  <c r="D744" i="1"/>
  <c r="E744" i="1"/>
  <c r="J744" i="1"/>
  <c r="L744" i="1"/>
  <c r="B745" i="1"/>
  <c r="C745" i="1"/>
  <c r="D745" i="1"/>
  <c r="E745" i="1"/>
  <c r="J745" i="1"/>
  <c r="L745" i="1"/>
  <c r="B746" i="1"/>
  <c r="C746" i="1"/>
  <c r="D746" i="1"/>
  <c r="E746" i="1"/>
  <c r="J746" i="1"/>
  <c r="L746" i="1"/>
  <c r="B747" i="1"/>
  <c r="C747" i="1"/>
  <c r="D747" i="1"/>
  <c r="E747" i="1"/>
  <c r="J747" i="1"/>
  <c r="L747" i="1"/>
  <c r="B748" i="1"/>
  <c r="C748" i="1"/>
  <c r="D748" i="1"/>
  <c r="E748" i="1"/>
  <c r="J748" i="1"/>
  <c r="L748" i="1"/>
  <c r="B749" i="1"/>
  <c r="C749" i="1"/>
  <c r="D749" i="1"/>
  <c r="E749" i="1"/>
  <c r="J749" i="1"/>
  <c r="L749" i="1"/>
  <c r="B750" i="1"/>
  <c r="C750" i="1"/>
  <c r="D750" i="1"/>
  <c r="E750" i="1"/>
  <c r="J750" i="1"/>
  <c r="L750" i="1"/>
  <c r="B751" i="1"/>
  <c r="C751" i="1"/>
  <c r="D751" i="1"/>
  <c r="E751" i="1"/>
  <c r="J751" i="1"/>
  <c r="L751" i="1"/>
  <c r="B752" i="1"/>
  <c r="C752" i="1"/>
  <c r="D752" i="1"/>
  <c r="E752" i="1"/>
  <c r="J752" i="1"/>
  <c r="L752" i="1"/>
  <c r="B753" i="1"/>
  <c r="C753" i="1"/>
  <c r="D753" i="1"/>
  <c r="E753" i="1"/>
  <c r="J753" i="1"/>
  <c r="L753" i="1"/>
  <c r="B754" i="1"/>
  <c r="C754" i="1"/>
  <c r="D754" i="1"/>
  <c r="E754" i="1"/>
  <c r="J754" i="1"/>
  <c r="L754" i="1"/>
  <c r="B755" i="1"/>
  <c r="C755" i="1"/>
  <c r="D755" i="1"/>
  <c r="E755" i="1"/>
  <c r="J755" i="1"/>
  <c r="L755" i="1"/>
  <c r="B756" i="1"/>
  <c r="C756" i="1"/>
  <c r="D756" i="1"/>
  <c r="E756" i="1"/>
  <c r="J756" i="1"/>
  <c r="L756" i="1"/>
  <c r="B757" i="1"/>
  <c r="C757" i="1"/>
  <c r="D757" i="1"/>
  <c r="E757" i="1"/>
  <c r="J757" i="1"/>
  <c r="L757" i="1"/>
  <c r="B758" i="1"/>
  <c r="C758" i="1"/>
  <c r="D758" i="1"/>
  <c r="E758" i="1"/>
  <c r="J758" i="1"/>
  <c r="L758" i="1"/>
  <c r="B759" i="1"/>
  <c r="C759" i="1"/>
  <c r="D759" i="1"/>
  <c r="E759" i="1"/>
  <c r="J759" i="1"/>
  <c r="L759" i="1"/>
  <c r="B760" i="1"/>
  <c r="C760" i="1"/>
  <c r="D760" i="1"/>
  <c r="E760" i="1"/>
  <c r="J760" i="1"/>
  <c r="L760" i="1"/>
  <c r="B761" i="1"/>
  <c r="C761" i="1"/>
  <c r="D761" i="1"/>
  <c r="E761" i="1"/>
  <c r="J761" i="1"/>
  <c r="L761" i="1"/>
  <c r="B762" i="1"/>
  <c r="C762" i="1"/>
  <c r="D762" i="1"/>
  <c r="E762" i="1"/>
  <c r="J762" i="1"/>
  <c r="L762" i="1"/>
  <c r="B763" i="1"/>
  <c r="C763" i="1"/>
  <c r="D763" i="1"/>
  <c r="E763" i="1"/>
  <c r="J763" i="1"/>
  <c r="L763" i="1"/>
  <c r="B764" i="1"/>
  <c r="C764" i="1"/>
  <c r="D764" i="1"/>
  <c r="E764" i="1"/>
  <c r="J764" i="1"/>
  <c r="L764" i="1"/>
  <c r="B765" i="1"/>
  <c r="C765" i="1"/>
  <c r="D765" i="1"/>
  <c r="E765" i="1"/>
  <c r="J765" i="1"/>
  <c r="L765" i="1"/>
  <c r="B766" i="1"/>
  <c r="C766" i="1"/>
  <c r="D766" i="1"/>
  <c r="E766" i="1"/>
  <c r="J766" i="1"/>
  <c r="L766" i="1"/>
  <c r="B767" i="1"/>
  <c r="C767" i="1"/>
  <c r="D767" i="1"/>
  <c r="E767" i="1"/>
  <c r="J767" i="1"/>
  <c r="L767" i="1"/>
  <c r="B768" i="1"/>
  <c r="C768" i="1"/>
  <c r="D768" i="1"/>
  <c r="E768" i="1"/>
  <c r="J768" i="1"/>
  <c r="L768" i="1"/>
  <c r="B769" i="1"/>
  <c r="C769" i="1"/>
  <c r="D769" i="1"/>
  <c r="E769" i="1"/>
  <c r="J769" i="1"/>
  <c r="L769" i="1"/>
  <c r="B770" i="1"/>
  <c r="C770" i="1"/>
  <c r="D770" i="1"/>
  <c r="E770" i="1"/>
  <c r="J770" i="1"/>
  <c r="L770" i="1"/>
  <c r="B771" i="1"/>
  <c r="C771" i="1"/>
  <c r="D771" i="1"/>
  <c r="E771" i="1"/>
  <c r="J771" i="1"/>
  <c r="L771" i="1"/>
  <c r="B772" i="1"/>
  <c r="C772" i="1"/>
  <c r="D772" i="1"/>
  <c r="E772" i="1"/>
  <c r="J772" i="1"/>
  <c r="L772" i="1"/>
  <c r="B773" i="1"/>
  <c r="C773" i="1"/>
  <c r="D773" i="1"/>
  <c r="E773" i="1"/>
  <c r="J773" i="1"/>
  <c r="L773" i="1"/>
  <c r="B774" i="1"/>
  <c r="C774" i="1"/>
  <c r="D774" i="1"/>
  <c r="E774" i="1"/>
  <c r="J774" i="1"/>
  <c r="L774" i="1"/>
  <c r="B775" i="1"/>
  <c r="C775" i="1"/>
  <c r="D775" i="1"/>
  <c r="E775" i="1"/>
  <c r="J775" i="1"/>
  <c r="L775" i="1"/>
  <c r="B776" i="1"/>
  <c r="C776" i="1"/>
  <c r="D776" i="1"/>
  <c r="E776" i="1"/>
  <c r="J776" i="1"/>
  <c r="L776" i="1"/>
  <c r="B777" i="1"/>
  <c r="C777" i="1"/>
  <c r="D777" i="1"/>
  <c r="E777" i="1"/>
  <c r="J777" i="1"/>
  <c r="L777" i="1"/>
  <c r="B778" i="1"/>
  <c r="C778" i="1"/>
  <c r="D778" i="1"/>
  <c r="E778" i="1"/>
  <c r="J778" i="1"/>
  <c r="L778" i="1"/>
  <c r="B779" i="1"/>
  <c r="C779" i="1"/>
  <c r="D779" i="1"/>
  <c r="E779" i="1"/>
  <c r="J779" i="1"/>
  <c r="L779" i="1"/>
  <c r="B780" i="1"/>
  <c r="C780" i="1"/>
  <c r="D780" i="1"/>
  <c r="E780" i="1"/>
  <c r="J780" i="1"/>
  <c r="L780" i="1"/>
  <c r="B781" i="1"/>
  <c r="C781" i="1"/>
  <c r="D781" i="1"/>
  <c r="E781" i="1"/>
  <c r="J781" i="1"/>
  <c r="L781" i="1"/>
  <c r="B782" i="1"/>
  <c r="C782" i="1"/>
  <c r="D782" i="1"/>
  <c r="E782" i="1"/>
  <c r="J782" i="1"/>
  <c r="L782" i="1"/>
  <c r="B783" i="1"/>
  <c r="C783" i="1"/>
  <c r="D783" i="1"/>
  <c r="E783" i="1"/>
  <c r="J783" i="1"/>
  <c r="L783" i="1"/>
  <c r="B784" i="1"/>
  <c r="C784" i="1"/>
  <c r="D784" i="1"/>
  <c r="E784" i="1"/>
  <c r="J784" i="1"/>
  <c r="L784" i="1"/>
  <c r="B785" i="1"/>
  <c r="C785" i="1"/>
  <c r="D785" i="1"/>
  <c r="E785" i="1"/>
  <c r="J785" i="1"/>
  <c r="L785" i="1"/>
  <c r="B786" i="1"/>
  <c r="C786" i="1"/>
  <c r="D786" i="1"/>
  <c r="E786" i="1"/>
  <c r="J786" i="1"/>
  <c r="L786" i="1"/>
  <c r="B787" i="1"/>
  <c r="C787" i="1"/>
  <c r="D787" i="1"/>
  <c r="E787" i="1"/>
  <c r="J787" i="1"/>
  <c r="L787" i="1"/>
  <c r="B788" i="1"/>
  <c r="C788" i="1"/>
  <c r="D788" i="1"/>
  <c r="E788" i="1"/>
  <c r="J788" i="1"/>
  <c r="L788" i="1"/>
  <c r="B789" i="1"/>
  <c r="C789" i="1"/>
  <c r="D789" i="1"/>
  <c r="E789" i="1"/>
  <c r="J789" i="1"/>
  <c r="L789" i="1"/>
  <c r="B790" i="1"/>
  <c r="C790" i="1"/>
  <c r="D790" i="1"/>
  <c r="E790" i="1"/>
  <c r="J790" i="1"/>
  <c r="L790" i="1"/>
  <c r="B791" i="1"/>
  <c r="C791" i="1"/>
  <c r="D791" i="1"/>
  <c r="E791" i="1"/>
  <c r="J791" i="1"/>
  <c r="L791" i="1"/>
  <c r="B792" i="1"/>
  <c r="C792" i="1"/>
  <c r="D792" i="1"/>
  <c r="E792" i="1"/>
  <c r="J792" i="1"/>
  <c r="L792" i="1"/>
  <c r="B793" i="1"/>
  <c r="C793" i="1"/>
  <c r="D793" i="1"/>
  <c r="E793" i="1"/>
  <c r="J793" i="1"/>
  <c r="L793" i="1"/>
  <c r="B794" i="1"/>
  <c r="C794" i="1"/>
  <c r="D794" i="1"/>
  <c r="E794" i="1"/>
  <c r="J794" i="1"/>
  <c r="L794" i="1"/>
  <c r="B795" i="1"/>
  <c r="C795" i="1"/>
  <c r="D795" i="1"/>
  <c r="E795" i="1"/>
  <c r="J795" i="1"/>
  <c r="L795" i="1"/>
  <c r="B796" i="1"/>
  <c r="C796" i="1"/>
  <c r="D796" i="1"/>
  <c r="E796" i="1"/>
  <c r="J796" i="1"/>
  <c r="L796" i="1"/>
  <c r="B797" i="1"/>
  <c r="C797" i="1"/>
  <c r="D797" i="1"/>
  <c r="E797" i="1"/>
  <c r="J797" i="1"/>
  <c r="L797" i="1"/>
  <c r="B798" i="1"/>
  <c r="C798" i="1"/>
  <c r="D798" i="1"/>
  <c r="E798" i="1"/>
  <c r="J798" i="1"/>
  <c r="L798" i="1"/>
  <c r="B799" i="1"/>
  <c r="C799" i="1"/>
  <c r="D799" i="1"/>
  <c r="E799" i="1"/>
  <c r="J799" i="1"/>
  <c r="L799" i="1"/>
  <c r="B800" i="1"/>
  <c r="C800" i="1"/>
  <c r="D800" i="1"/>
  <c r="E800" i="1"/>
  <c r="J800" i="1"/>
  <c r="L800" i="1"/>
  <c r="B801" i="1"/>
  <c r="C801" i="1"/>
  <c r="D801" i="1"/>
  <c r="E801" i="1"/>
  <c r="J801" i="1"/>
  <c r="L801" i="1"/>
  <c r="B802" i="1"/>
  <c r="C802" i="1"/>
  <c r="D802" i="1"/>
  <c r="E802" i="1"/>
  <c r="J802" i="1"/>
  <c r="L802" i="1"/>
  <c r="B803" i="1"/>
  <c r="C803" i="1"/>
  <c r="D803" i="1"/>
  <c r="E803" i="1"/>
  <c r="J803" i="1"/>
  <c r="L803" i="1"/>
  <c r="B804" i="1"/>
  <c r="C804" i="1"/>
  <c r="D804" i="1"/>
  <c r="E804" i="1"/>
  <c r="J804" i="1"/>
  <c r="L804" i="1"/>
  <c r="B805" i="1"/>
  <c r="C805" i="1"/>
  <c r="D805" i="1"/>
  <c r="E805" i="1"/>
  <c r="J805" i="1"/>
  <c r="L805" i="1"/>
  <c r="B806" i="1"/>
  <c r="C806" i="1"/>
  <c r="D806" i="1"/>
  <c r="E806" i="1"/>
  <c r="J806" i="1"/>
  <c r="L806" i="1"/>
  <c r="B807" i="1"/>
  <c r="C807" i="1"/>
  <c r="D807" i="1"/>
  <c r="E807" i="1"/>
  <c r="J807" i="1"/>
  <c r="L807" i="1"/>
  <c r="B808" i="1"/>
  <c r="C808" i="1"/>
  <c r="D808" i="1"/>
  <c r="E808" i="1"/>
  <c r="J808" i="1"/>
  <c r="L808" i="1"/>
  <c r="B809" i="1"/>
  <c r="C809" i="1"/>
  <c r="D809" i="1"/>
  <c r="E809" i="1"/>
  <c r="J809" i="1"/>
  <c r="L809" i="1"/>
  <c r="B810" i="1"/>
  <c r="C810" i="1"/>
  <c r="D810" i="1"/>
  <c r="E810" i="1"/>
  <c r="J810" i="1"/>
  <c r="L810" i="1"/>
  <c r="B811" i="1"/>
  <c r="C811" i="1"/>
  <c r="D811" i="1"/>
  <c r="E811" i="1"/>
  <c r="J811" i="1"/>
  <c r="L811" i="1"/>
  <c r="B812" i="1"/>
  <c r="C812" i="1"/>
  <c r="D812" i="1"/>
  <c r="E812" i="1"/>
  <c r="J812" i="1"/>
  <c r="L812" i="1"/>
  <c r="B813" i="1"/>
  <c r="C813" i="1"/>
  <c r="D813" i="1"/>
  <c r="E813" i="1"/>
  <c r="J813" i="1"/>
  <c r="L813" i="1"/>
  <c r="B814" i="1"/>
  <c r="C814" i="1"/>
  <c r="D814" i="1"/>
  <c r="E814" i="1"/>
  <c r="J814" i="1"/>
  <c r="L814" i="1"/>
  <c r="B815" i="1"/>
  <c r="C815" i="1"/>
  <c r="D815" i="1"/>
  <c r="E815" i="1"/>
  <c r="J815" i="1"/>
  <c r="L815" i="1"/>
  <c r="B816" i="1"/>
  <c r="C816" i="1"/>
  <c r="D816" i="1"/>
  <c r="E816" i="1"/>
  <c r="J816" i="1"/>
  <c r="L816" i="1"/>
  <c r="B817" i="1"/>
  <c r="C817" i="1"/>
  <c r="D817" i="1"/>
  <c r="E817" i="1"/>
  <c r="J817" i="1"/>
  <c r="L817" i="1"/>
  <c r="B818" i="1"/>
  <c r="C818" i="1"/>
  <c r="D818" i="1"/>
  <c r="E818" i="1"/>
  <c r="J818" i="1"/>
  <c r="L818" i="1"/>
  <c r="B819" i="1"/>
  <c r="C819" i="1"/>
  <c r="D819" i="1"/>
  <c r="E819" i="1"/>
  <c r="J819" i="1"/>
  <c r="L819" i="1"/>
  <c r="B820" i="1"/>
  <c r="C820" i="1"/>
  <c r="D820" i="1"/>
  <c r="E820" i="1"/>
  <c r="J820" i="1"/>
  <c r="L820" i="1"/>
  <c r="B821" i="1"/>
  <c r="C821" i="1"/>
  <c r="D821" i="1"/>
  <c r="E821" i="1"/>
  <c r="J821" i="1"/>
  <c r="L821" i="1"/>
  <c r="B822" i="1"/>
  <c r="C822" i="1"/>
  <c r="D822" i="1"/>
  <c r="E822" i="1"/>
  <c r="J822" i="1"/>
  <c r="L822" i="1"/>
  <c r="B823" i="1"/>
  <c r="C823" i="1"/>
  <c r="D823" i="1"/>
  <c r="E823" i="1"/>
  <c r="J823" i="1"/>
  <c r="L823" i="1"/>
  <c r="B824" i="1"/>
  <c r="C824" i="1"/>
  <c r="D824" i="1"/>
  <c r="E824" i="1"/>
  <c r="J824" i="1"/>
  <c r="L824" i="1"/>
  <c r="B825" i="1"/>
  <c r="C825" i="1"/>
  <c r="D825" i="1"/>
  <c r="E825" i="1"/>
  <c r="J825" i="1"/>
  <c r="L825" i="1"/>
  <c r="B826" i="1"/>
  <c r="C826" i="1"/>
  <c r="D826" i="1"/>
  <c r="E826" i="1"/>
  <c r="J826" i="1"/>
  <c r="L826" i="1"/>
  <c r="B827" i="1"/>
  <c r="C827" i="1"/>
  <c r="D827" i="1"/>
  <c r="E827" i="1"/>
  <c r="J827" i="1"/>
  <c r="L827" i="1"/>
  <c r="B828" i="1"/>
  <c r="C828" i="1"/>
  <c r="D828" i="1"/>
  <c r="E828" i="1"/>
  <c r="J828" i="1"/>
  <c r="L828" i="1"/>
  <c r="B829" i="1"/>
  <c r="C829" i="1"/>
  <c r="D829" i="1"/>
  <c r="E829" i="1"/>
  <c r="J829" i="1"/>
  <c r="L829" i="1"/>
  <c r="B830" i="1"/>
  <c r="C830" i="1"/>
  <c r="D830" i="1"/>
  <c r="E830" i="1"/>
  <c r="J830" i="1"/>
  <c r="L830" i="1"/>
  <c r="B831" i="1"/>
  <c r="C831" i="1"/>
  <c r="D831" i="1"/>
  <c r="E831" i="1"/>
  <c r="J831" i="1"/>
  <c r="L831" i="1"/>
  <c r="B832" i="1"/>
  <c r="C832" i="1"/>
  <c r="D832" i="1"/>
  <c r="E832" i="1"/>
  <c r="J832" i="1"/>
  <c r="L832" i="1"/>
  <c r="B833" i="1"/>
  <c r="C833" i="1"/>
  <c r="D833" i="1"/>
  <c r="E833" i="1"/>
  <c r="J833" i="1"/>
  <c r="L833" i="1"/>
  <c r="B834" i="1"/>
  <c r="C834" i="1"/>
  <c r="D834" i="1"/>
  <c r="E834" i="1"/>
  <c r="J834" i="1"/>
  <c r="L834" i="1"/>
  <c r="B835" i="1"/>
  <c r="C835" i="1"/>
  <c r="D835" i="1"/>
  <c r="E835" i="1"/>
  <c r="J835" i="1"/>
  <c r="L835" i="1"/>
  <c r="B836" i="1"/>
  <c r="C836" i="1"/>
  <c r="D836" i="1"/>
  <c r="E836" i="1"/>
  <c r="J836" i="1"/>
  <c r="L836" i="1"/>
  <c r="B837" i="1"/>
  <c r="C837" i="1"/>
  <c r="D837" i="1"/>
  <c r="E837" i="1"/>
  <c r="J837" i="1"/>
  <c r="L837" i="1"/>
  <c r="B838" i="1"/>
  <c r="C838" i="1"/>
  <c r="D838" i="1"/>
  <c r="E838" i="1"/>
  <c r="J838" i="1"/>
  <c r="L838" i="1"/>
  <c r="B839" i="1"/>
  <c r="C839" i="1"/>
  <c r="D839" i="1"/>
  <c r="E839" i="1"/>
  <c r="J839" i="1"/>
  <c r="L839" i="1"/>
  <c r="B840" i="1"/>
  <c r="C840" i="1"/>
  <c r="D840" i="1"/>
  <c r="E840" i="1"/>
  <c r="J840" i="1"/>
  <c r="L840" i="1"/>
  <c r="B841" i="1"/>
  <c r="C841" i="1"/>
  <c r="D841" i="1"/>
  <c r="E841" i="1"/>
  <c r="J841" i="1"/>
  <c r="L841" i="1"/>
  <c r="B842" i="1"/>
  <c r="C842" i="1"/>
  <c r="D842" i="1"/>
  <c r="E842" i="1"/>
  <c r="J842" i="1"/>
  <c r="L842" i="1"/>
  <c r="B843" i="1"/>
  <c r="C843" i="1"/>
  <c r="D843" i="1"/>
  <c r="E843" i="1"/>
  <c r="J843" i="1"/>
  <c r="L843" i="1"/>
  <c r="B844" i="1"/>
  <c r="C844" i="1"/>
  <c r="D844" i="1"/>
  <c r="E844" i="1"/>
  <c r="J844" i="1"/>
  <c r="L844" i="1"/>
  <c r="B845" i="1"/>
  <c r="C845" i="1"/>
  <c r="D845" i="1"/>
  <c r="E845" i="1"/>
  <c r="J845" i="1"/>
  <c r="L845" i="1"/>
  <c r="B846" i="1"/>
  <c r="C846" i="1"/>
  <c r="D846" i="1"/>
  <c r="E846" i="1"/>
  <c r="J846" i="1"/>
  <c r="L846" i="1"/>
  <c r="B847" i="1"/>
  <c r="C847" i="1"/>
  <c r="D847" i="1"/>
  <c r="E847" i="1"/>
  <c r="J847" i="1"/>
  <c r="L847" i="1"/>
  <c r="B848" i="1"/>
  <c r="C848" i="1"/>
  <c r="D848" i="1"/>
  <c r="E848" i="1"/>
  <c r="J848" i="1"/>
  <c r="L848" i="1"/>
  <c r="B849" i="1"/>
  <c r="C849" i="1"/>
  <c r="D849" i="1"/>
  <c r="E849" i="1"/>
  <c r="J849" i="1"/>
  <c r="L849" i="1"/>
  <c r="B850" i="1"/>
  <c r="C850" i="1"/>
  <c r="D850" i="1"/>
  <c r="E850" i="1"/>
  <c r="J850" i="1"/>
  <c r="L850" i="1"/>
  <c r="B851" i="1"/>
  <c r="C851" i="1"/>
  <c r="D851" i="1"/>
  <c r="E851" i="1"/>
  <c r="J851" i="1"/>
  <c r="L851" i="1"/>
  <c r="B852" i="1"/>
  <c r="C852" i="1"/>
  <c r="D852" i="1"/>
  <c r="E852" i="1"/>
  <c r="J852" i="1"/>
  <c r="L852" i="1"/>
  <c r="B853" i="1"/>
  <c r="C853" i="1"/>
  <c r="D853" i="1"/>
  <c r="E853" i="1"/>
  <c r="J853" i="1"/>
  <c r="L853" i="1"/>
  <c r="B854" i="1"/>
  <c r="C854" i="1"/>
  <c r="D854" i="1"/>
  <c r="E854" i="1"/>
  <c r="J854" i="1"/>
  <c r="L854" i="1"/>
  <c r="B855" i="1"/>
  <c r="C855" i="1"/>
  <c r="D855" i="1"/>
  <c r="E855" i="1"/>
  <c r="J855" i="1"/>
  <c r="L855" i="1"/>
  <c r="B856" i="1"/>
  <c r="C856" i="1"/>
  <c r="D856" i="1"/>
  <c r="E856" i="1"/>
  <c r="J856" i="1"/>
  <c r="L856" i="1"/>
  <c r="B857" i="1"/>
  <c r="C857" i="1"/>
  <c r="D857" i="1"/>
  <c r="E857" i="1"/>
  <c r="J857" i="1"/>
  <c r="L857" i="1"/>
  <c r="B858" i="1"/>
  <c r="C858" i="1"/>
  <c r="D858" i="1"/>
  <c r="E858" i="1"/>
  <c r="J858" i="1"/>
  <c r="L858" i="1"/>
  <c r="B859" i="1"/>
  <c r="C859" i="1"/>
  <c r="D859" i="1"/>
  <c r="E859" i="1"/>
  <c r="J859" i="1"/>
  <c r="L859" i="1"/>
  <c r="B860" i="1"/>
  <c r="C860" i="1"/>
  <c r="D860" i="1"/>
  <c r="E860" i="1"/>
  <c r="J860" i="1"/>
  <c r="L860" i="1"/>
  <c r="B861" i="1"/>
  <c r="C861" i="1"/>
  <c r="D861" i="1"/>
  <c r="E861" i="1"/>
  <c r="J861" i="1"/>
  <c r="L861" i="1"/>
  <c r="B862" i="1"/>
  <c r="C862" i="1"/>
  <c r="D862" i="1"/>
  <c r="E862" i="1"/>
  <c r="J862" i="1"/>
  <c r="L862" i="1"/>
  <c r="B863" i="1"/>
  <c r="C863" i="1"/>
  <c r="D863" i="1"/>
  <c r="E863" i="1"/>
  <c r="J863" i="1"/>
  <c r="L863" i="1"/>
  <c r="B864" i="1"/>
  <c r="C864" i="1"/>
  <c r="D864" i="1"/>
  <c r="E864" i="1"/>
  <c r="J864" i="1"/>
  <c r="L864" i="1"/>
  <c r="B865" i="1"/>
  <c r="C865" i="1"/>
  <c r="D865" i="1"/>
  <c r="E865" i="1"/>
  <c r="J865" i="1"/>
  <c r="L865" i="1"/>
  <c r="B866" i="1"/>
  <c r="C866" i="1"/>
  <c r="D866" i="1"/>
  <c r="E866" i="1"/>
  <c r="J866" i="1"/>
  <c r="L866" i="1"/>
  <c r="B867" i="1"/>
  <c r="C867" i="1"/>
  <c r="D867" i="1"/>
  <c r="E867" i="1"/>
  <c r="J867" i="1"/>
  <c r="L867" i="1"/>
  <c r="B868" i="1"/>
  <c r="C868" i="1"/>
  <c r="D868" i="1"/>
  <c r="E868" i="1"/>
  <c r="J868" i="1"/>
  <c r="L868" i="1"/>
  <c r="B869" i="1"/>
  <c r="C869" i="1"/>
  <c r="D869" i="1"/>
  <c r="E869" i="1"/>
  <c r="J869" i="1"/>
  <c r="L869" i="1"/>
  <c r="B870" i="1"/>
  <c r="C870" i="1"/>
  <c r="D870" i="1"/>
  <c r="E870" i="1"/>
  <c r="J870" i="1"/>
  <c r="L870" i="1"/>
  <c r="B871" i="1"/>
  <c r="C871" i="1"/>
  <c r="D871" i="1"/>
  <c r="E871" i="1"/>
  <c r="J871" i="1"/>
  <c r="L871" i="1"/>
  <c r="B872" i="1"/>
  <c r="C872" i="1"/>
  <c r="D872" i="1"/>
  <c r="E872" i="1"/>
  <c r="J872" i="1"/>
  <c r="L872" i="1"/>
  <c r="B873" i="1"/>
  <c r="C873" i="1"/>
  <c r="D873" i="1"/>
  <c r="E873" i="1"/>
  <c r="J873" i="1"/>
  <c r="L873" i="1"/>
  <c r="B874" i="1"/>
  <c r="C874" i="1"/>
  <c r="D874" i="1"/>
  <c r="E874" i="1"/>
  <c r="J874" i="1"/>
  <c r="L874" i="1"/>
  <c r="B875" i="1"/>
  <c r="C875" i="1"/>
  <c r="D875" i="1"/>
  <c r="E875" i="1"/>
  <c r="J875" i="1"/>
  <c r="L875" i="1"/>
  <c r="B876" i="1"/>
  <c r="C876" i="1"/>
  <c r="D876" i="1"/>
  <c r="E876" i="1"/>
  <c r="J876" i="1"/>
  <c r="L876" i="1"/>
  <c r="B877" i="1"/>
  <c r="C877" i="1"/>
  <c r="D877" i="1"/>
  <c r="E877" i="1"/>
  <c r="J877" i="1"/>
  <c r="L877" i="1"/>
  <c r="B878" i="1"/>
  <c r="C878" i="1"/>
  <c r="D878" i="1"/>
  <c r="E878" i="1"/>
  <c r="J878" i="1"/>
  <c r="L878" i="1"/>
  <c r="B879" i="1"/>
  <c r="C879" i="1"/>
  <c r="D879" i="1"/>
  <c r="E879" i="1"/>
  <c r="J879" i="1"/>
  <c r="L879" i="1"/>
  <c r="B880" i="1"/>
  <c r="C880" i="1"/>
  <c r="D880" i="1"/>
  <c r="E880" i="1"/>
  <c r="J880" i="1"/>
  <c r="L880" i="1"/>
  <c r="B881" i="1"/>
  <c r="C881" i="1"/>
  <c r="D881" i="1"/>
  <c r="E881" i="1"/>
  <c r="J881" i="1"/>
  <c r="L881" i="1"/>
  <c r="B882" i="1"/>
  <c r="C882" i="1"/>
  <c r="D882" i="1"/>
  <c r="E882" i="1"/>
  <c r="J882" i="1"/>
  <c r="L882" i="1"/>
  <c r="B883" i="1"/>
  <c r="C883" i="1"/>
  <c r="D883" i="1"/>
  <c r="E883" i="1"/>
  <c r="J883" i="1"/>
  <c r="L883" i="1"/>
  <c r="B884" i="1"/>
  <c r="C884" i="1"/>
  <c r="D884" i="1"/>
  <c r="E884" i="1"/>
  <c r="J884" i="1"/>
  <c r="L884" i="1"/>
  <c r="B885" i="1"/>
  <c r="C885" i="1"/>
  <c r="D885" i="1"/>
  <c r="E885" i="1"/>
  <c r="J885" i="1"/>
  <c r="L885" i="1"/>
  <c r="B886" i="1"/>
  <c r="C886" i="1"/>
  <c r="D886" i="1"/>
  <c r="E886" i="1"/>
  <c r="J886" i="1"/>
  <c r="L886" i="1"/>
  <c r="B887" i="1"/>
  <c r="C887" i="1"/>
  <c r="D887" i="1"/>
  <c r="E887" i="1"/>
  <c r="J887" i="1"/>
  <c r="L887" i="1"/>
  <c r="B888" i="1"/>
  <c r="C888" i="1"/>
  <c r="D888" i="1"/>
  <c r="E888" i="1"/>
  <c r="J888" i="1"/>
  <c r="L888" i="1"/>
  <c r="B889" i="1"/>
  <c r="C889" i="1"/>
  <c r="D889" i="1"/>
  <c r="E889" i="1"/>
  <c r="J889" i="1"/>
  <c r="L889" i="1"/>
  <c r="B890" i="1"/>
  <c r="C890" i="1"/>
  <c r="D890" i="1"/>
  <c r="E890" i="1"/>
  <c r="J890" i="1"/>
  <c r="L890" i="1"/>
  <c r="B891" i="1"/>
  <c r="C891" i="1"/>
  <c r="D891" i="1"/>
  <c r="E891" i="1"/>
  <c r="J891" i="1"/>
  <c r="L891" i="1"/>
  <c r="B892" i="1"/>
  <c r="C892" i="1"/>
  <c r="D892" i="1"/>
  <c r="E892" i="1"/>
  <c r="J892" i="1"/>
  <c r="L892" i="1"/>
  <c r="B893" i="1"/>
  <c r="C893" i="1"/>
  <c r="D893" i="1"/>
  <c r="E893" i="1"/>
  <c r="J893" i="1"/>
  <c r="L893" i="1"/>
  <c r="B894" i="1"/>
  <c r="C894" i="1"/>
  <c r="D894" i="1"/>
  <c r="E894" i="1"/>
  <c r="J894" i="1"/>
  <c r="L894" i="1"/>
  <c r="B895" i="1"/>
  <c r="C895" i="1"/>
  <c r="D895" i="1"/>
  <c r="E895" i="1"/>
  <c r="J895" i="1"/>
  <c r="L895" i="1"/>
  <c r="B896" i="1"/>
  <c r="C896" i="1"/>
  <c r="D896" i="1"/>
  <c r="E896" i="1"/>
  <c r="J896" i="1"/>
  <c r="L896" i="1"/>
  <c r="B897" i="1"/>
  <c r="C897" i="1"/>
  <c r="D897" i="1"/>
  <c r="E897" i="1"/>
  <c r="J897" i="1"/>
  <c r="L897" i="1"/>
  <c r="B898" i="1"/>
  <c r="C898" i="1"/>
  <c r="D898" i="1"/>
  <c r="E898" i="1"/>
  <c r="J898" i="1"/>
  <c r="L898" i="1"/>
  <c r="B899" i="1"/>
  <c r="C899" i="1"/>
  <c r="D899" i="1"/>
  <c r="E899" i="1"/>
  <c r="J899" i="1"/>
  <c r="L899" i="1"/>
  <c r="B900" i="1"/>
  <c r="C900" i="1"/>
  <c r="D900" i="1"/>
  <c r="E900" i="1"/>
  <c r="J900" i="1"/>
  <c r="L900" i="1"/>
  <c r="B901" i="1"/>
  <c r="C901" i="1"/>
  <c r="D901" i="1"/>
  <c r="E901" i="1"/>
  <c r="J901" i="1"/>
  <c r="L901" i="1"/>
  <c r="B902" i="1"/>
  <c r="C902" i="1"/>
  <c r="D902" i="1"/>
  <c r="E902" i="1"/>
  <c r="J902" i="1"/>
  <c r="L902" i="1"/>
  <c r="B903" i="1"/>
  <c r="C903" i="1"/>
  <c r="D903" i="1"/>
  <c r="E903" i="1"/>
  <c r="J903" i="1"/>
  <c r="L903" i="1"/>
  <c r="B904" i="1"/>
  <c r="C904" i="1"/>
  <c r="D904" i="1"/>
  <c r="E904" i="1"/>
  <c r="J904" i="1"/>
  <c r="L904" i="1"/>
  <c r="B905" i="1"/>
  <c r="C905" i="1"/>
  <c r="D905" i="1"/>
  <c r="E905" i="1"/>
  <c r="J905" i="1"/>
  <c r="L905" i="1"/>
  <c r="B906" i="1"/>
  <c r="C906" i="1"/>
  <c r="D906" i="1"/>
  <c r="E906" i="1"/>
  <c r="J906" i="1"/>
  <c r="L906" i="1"/>
  <c r="B907" i="1"/>
  <c r="C907" i="1"/>
  <c r="D907" i="1"/>
  <c r="E907" i="1"/>
  <c r="J907" i="1"/>
  <c r="L907" i="1"/>
  <c r="B908" i="1"/>
  <c r="C908" i="1"/>
  <c r="D908" i="1"/>
  <c r="E908" i="1"/>
  <c r="J908" i="1"/>
  <c r="L908" i="1"/>
  <c r="B909" i="1"/>
  <c r="C909" i="1"/>
  <c r="D909" i="1"/>
  <c r="E909" i="1"/>
  <c r="J909" i="1"/>
  <c r="L909" i="1"/>
  <c r="B910" i="1"/>
  <c r="C910" i="1"/>
  <c r="D910" i="1"/>
  <c r="E910" i="1"/>
  <c r="J910" i="1"/>
  <c r="L910" i="1"/>
  <c r="B911" i="1"/>
  <c r="C911" i="1"/>
  <c r="D911" i="1"/>
  <c r="E911" i="1"/>
  <c r="J911" i="1"/>
  <c r="L911" i="1"/>
  <c r="B912" i="1"/>
  <c r="C912" i="1"/>
  <c r="D912" i="1"/>
  <c r="E912" i="1"/>
  <c r="J912" i="1"/>
  <c r="L912" i="1"/>
  <c r="B913" i="1"/>
  <c r="C913" i="1"/>
  <c r="D913" i="1"/>
  <c r="E913" i="1"/>
  <c r="J913" i="1"/>
  <c r="L913" i="1"/>
  <c r="B914" i="1"/>
  <c r="C914" i="1"/>
  <c r="D914" i="1"/>
  <c r="E914" i="1"/>
  <c r="J914" i="1"/>
  <c r="L914" i="1"/>
  <c r="B915" i="1"/>
  <c r="C915" i="1"/>
  <c r="D915" i="1"/>
  <c r="E915" i="1"/>
  <c r="J915" i="1"/>
  <c r="L915" i="1"/>
  <c r="B916" i="1"/>
  <c r="C916" i="1"/>
  <c r="D916" i="1"/>
  <c r="E916" i="1"/>
  <c r="J916" i="1"/>
  <c r="L916" i="1"/>
  <c r="B917" i="1"/>
  <c r="C917" i="1"/>
  <c r="D917" i="1"/>
  <c r="E917" i="1"/>
  <c r="J917" i="1"/>
  <c r="L917" i="1"/>
  <c r="B918" i="1"/>
  <c r="C918" i="1"/>
  <c r="D918" i="1"/>
  <c r="E918" i="1"/>
  <c r="J918" i="1"/>
  <c r="L918" i="1"/>
  <c r="B919" i="1"/>
  <c r="C919" i="1"/>
  <c r="D919" i="1"/>
  <c r="E919" i="1"/>
  <c r="J919" i="1"/>
  <c r="L919" i="1"/>
  <c r="B920" i="1"/>
  <c r="C920" i="1"/>
  <c r="D920" i="1"/>
  <c r="E920" i="1"/>
  <c r="J920" i="1"/>
  <c r="L920" i="1"/>
  <c r="B921" i="1"/>
  <c r="C921" i="1"/>
  <c r="D921" i="1"/>
  <c r="E921" i="1"/>
  <c r="J921" i="1"/>
  <c r="L921" i="1"/>
  <c r="B922" i="1"/>
  <c r="C922" i="1"/>
  <c r="D922" i="1"/>
  <c r="E922" i="1"/>
  <c r="J922" i="1"/>
  <c r="L922" i="1"/>
  <c r="B923" i="1"/>
  <c r="C923" i="1"/>
  <c r="D923" i="1"/>
  <c r="E923" i="1"/>
  <c r="J923" i="1"/>
  <c r="L923" i="1"/>
  <c r="B924" i="1"/>
  <c r="C924" i="1"/>
  <c r="D924" i="1"/>
  <c r="E924" i="1"/>
  <c r="J924" i="1"/>
  <c r="L924" i="1"/>
  <c r="B925" i="1"/>
  <c r="C925" i="1"/>
  <c r="D925" i="1"/>
  <c r="E925" i="1"/>
  <c r="J925" i="1"/>
  <c r="L925" i="1"/>
  <c r="B926" i="1"/>
  <c r="C926" i="1"/>
  <c r="D926" i="1"/>
  <c r="E926" i="1"/>
  <c r="J926" i="1"/>
  <c r="L926" i="1"/>
  <c r="B927" i="1"/>
  <c r="C927" i="1"/>
  <c r="D927" i="1"/>
  <c r="E927" i="1"/>
  <c r="J927" i="1"/>
  <c r="L927" i="1"/>
  <c r="B928" i="1"/>
  <c r="C928" i="1"/>
  <c r="D928" i="1"/>
  <c r="E928" i="1"/>
  <c r="J928" i="1"/>
  <c r="L928" i="1"/>
  <c r="B929" i="1"/>
  <c r="C929" i="1"/>
  <c r="D929" i="1"/>
  <c r="E929" i="1"/>
  <c r="J929" i="1"/>
  <c r="L929" i="1"/>
  <c r="B930" i="1"/>
  <c r="C930" i="1"/>
  <c r="D930" i="1"/>
  <c r="E930" i="1"/>
  <c r="J930" i="1"/>
  <c r="L930" i="1"/>
  <c r="B931" i="1"/>
  <c r="C931" i="1"/>
  <c r="D931" i="1"/>
  <c r="E931" i="1"/>
  <c r="J931" i="1"/>
  <c r="L931" i="1"/>
  <c r="B932" i="1"/>
  <c r="C932" i="1"/>
  <c r="D932" i="1"/>
  <c r="E932" i="1"/>
  <c r="J932" i="1"/>
  <c r="L932" i="1"/>
  <c r="B933" i="1"/>
  <c r="C933" i="1"/>
  <c r="D933" i="1"/>
  <c r="E933" i="1"/>
  <c r="J933" i="1"/>
  <c r="L933" i="1"/>
  <c r="B934" i="1"/>
  <c r="C934" i="1"/>
  <c r="D934" i="1"/>
  <c r="E934" i="1"/>
  <c r="J934" i="1"/>
  <c r="L934" i="1"/>
  <c r="B935" i="1"/>
  <c r="C935" i="1"/>
  <c r="D935" i="1"/>
  <c r="E935" i="1"/>
  <c r="J935" i="1"/>
  <c r="L935" i="1"/>
  <c r="B936" i="1"/>
  <c r="C936" i="1"/>
  <c r="D936" i="1"/>
  <c r="E936" i="1"/>
  <c r="J936" i="1"/>
  <c r="L936" i="1"/>
  <c r="B937" i="1"/>
  <c r="C937" i="1"/>
  <c r="D937" i="1"/>
  <c r="E937" i="1"/>
  <c r="J937" i="1"/>
  <c r="L937" i="1"/>
  <c r="B938" i="1"/>
  <c r="C938" i="1"/>
  <c r="D938" i="1"/>
  <c r="E938" i="1"/>
  <c r="J938" i="1"/>
  <c r="L938" i="1"/>
  <c r="B939" i="1"/>
  <c r="C939" i="1"/>
  <c r="D939" i="1"/>
  <c r="E939" i="1"/>
  <c r="J939" i="1"/>
  <c r="L939" i="1"/>
  <c r="B940" i="1"/>
  <c r="C940" i="1"/>
  <c r="D940" i="1"/>
  <c r="E940" i="1"/>
  <c r="J940" i="1"/>
  <c r="L940" i="1"/>
  <c r="B941" i="1"/>
  <c r="C941" i="1"/>
  <c r="D941" i="1"/>
  <c r="E941" i="1"/>
  <c r="J941" i="1"/>
  <c r="L941" i="1"/>
  <c r="B942" i="1"/>
  <c r="C942" i="1"/>
  <c r="D942" i="1"/>
  <c r="E942" i="1"/>
  <c r="J942" i="1"/>
  <c r="L942" i="1"/>
  <c r="B943" i="1"/>
  <c r="C943" i="1"/>
  <c r="D943" i="1"/>
  <c r="E943" i="1"/>
  <c r="J943" i="1"/>
  <c r="L943" i="1"/>
  <c r="B944" i="1"/>
  <c r="C944" i="1"/>
  <c r="D944" i="1"/>
  <c r="E944" i="1"/>
  <c r="J944" i="1"/>
  <c r="L944" i="1"/>
  <c r="B945" i="1"/>
  <c r="C945" i="1"/>
  <c r="D945" i="1"/>
  <c r="E945" i="1"/>
  <c r="J945" i="1"/>
  <c r="L945" i="1"/>
  <c r="B946" i="1"/>
  <c r="C946" i="1"/>
  <c r="D946" i="1"/>
  <c r="E946" i="1"/>
  <c r="J946" i="1"/>
  <c r="L946" i="1"/>
  <c r="B947" i="1"/>
  <c r="C947" i="1"/>
  <c r="D947" i="1"/>
  <c r="E947" i="1"/>
  <c r="J947" i="1"/>
  <c r="L947" i="1"/>
  <c r="B948" i="1"/>
  <c r="C948" i="1"/>
  <c r="D948" i="1"/>
  <c r="E948" i="1"/>
  <c r="J948" i="1"/>
  <c r="L948" i="1"/>
  <c r="B949" i="1"/>
  <c r="C949" i="1"/>
  <c r="D949" i="1"/>
  <c r="E949" i="1"/>
  <c r="J949" i="1"/>
  <c r="L949" i="1"/>
  <c r="B950" i="1"/>
  <c r="C950" i="1"/>
  <c r="D950" i="1"/>
  <c r="E950" i="1"/>
  <c r="J950" i="1"/>
  <c r="L950" i="1"/>
  <c r="B951" i="1"/>
  <c r="C951" i="1"/>
  <c r="D951" i="1"/>
  <c r="E951" i="1"/>
  <c r="J951" i="1"/>
  <c r="L951" i="1"/>
  <c r="B952" i="1"/>
  <c r="C952" i="1"/>
  <c r="D952" i="1"/>
  <c r="E952" i="1"/>
  <c r="J952" i="1"/>
  <c r="L952" i="1"/>
  <c r="B953" i="1"/>
  <c r="C953" i="1"/>
  <c r="D953" i="1"/>
  <c r="E953" i="1"/>
  <c r="J953" i="1"/>
  <c r="L953" i="1"/>
  <c r="B954" i="1"/>
  <c r="C954" i="1"/>
  <c r="D954" i="1"/>
  <c r="E954" i="1"/>
  <c r="J954" i="1"/>
  <c r="L954" i="1"/>
  <c r="B955" i="1"/>
  <c r="C955" i="1"/>
  <c r="D955" i="1"/>
  <c r="E955" i="1"/>
  <c r="J955" i="1"/>
  <c r="L955" i="1"/>
  <c r="B956" i="1"/>
  <c r="C956" i="1"/>
  <c r="D956" i="1"/>
  <c r="E956" i="1"/>
  <c r="J956" i="1"/>
  <c r="L956" i="1"/>
  <c r="B957" i="1"/>
  <c r="C957" i="1"/>
  <c r="D957" i="1"/>
  <c r="E957" i="1"/>
  <c r="J957" i="1"/>
  <c r="L957" i="1"/>
  <c r="B958" i="1"/>
  <c r="C958" i="1"/>
  <c r="D958" i="1"/>
  <c r="E958" i="1"/>
  <c r="J958" i="1"/>
  <c r="L958" i="1"/>
  <c r="B959" i="1"/>
  <c r="C959" i="1"/>
  <c r="D959" i="1"/>
  <c r="E959" i="1"/>
  <c r="J959" i="1"/>
  <c r="L959" i="1"/>
  <c r="B960" i="1"/>
  <c r="C960" i="1"/>
  <c r="D960" i="1"/>
  <c r="E960" i="1"/>
  <c r="J960" i="1"/>
  <c r="L960" i="1"/>
  <c r="B961" i="1"/>
  <c r="C961" i="1"/>
  <c r="D961" i="1"/>
  <c r="E961" i="1"/>
  <c r="J961" i="1"/>
  <c r="L961" i="1"/>
  <c r="B962" i="1"/>
  <c r="C962" i="1"/>
  <c r="D962" i="1"/>
  <c r="E962" i="1"/>
  <c r="J962" i="1"/>
  <c r="L962" i="1"/>
  <c r="B963" i="1"/>
  <c r="C963" i="1"/>
  <c r="D963" i="1"/>
  <c r="E963" i="1"/>
  <c r="J963" i="1"/>
  <c r="L963" i="1"/>
  <c r="B964" i="1"/>
  <c r="C964" i="1"/>
  <c r="D964" i="1"/>
  <c r="E964" i="1"/>
  <c r="J964" i="1"/>
  <c r="L964" i="1"/>
  <c r="B965" i="1"/>
  <c r="C965" i="1"/>
  <c r="D965" i="1"/>
  <c r="E965" i="1"/>
  <c r="J965" i="1"/>
  <c r="L965" i="1"/>
  <c r="B966" i="1"/>
  <c r="C966" i="1"/>
  <c r="D966" i="1"/>
  <c r="E966" i="1"/>
  <c r="J966" i="1"/>
  <c r="L966" i="1"/>
  <c r="B967" i="1"/>
  <c r="C967" i="1"/>
  <c r="D967" i="1"/>
  <c r="E967" i="1"/>
  <c r="J967" i="1"/>
  <c r="L967" i="1"/>
  <c r="B968" i="1"/>
  <c r="C968" i="1"/>
  <c r="D968" i="1"/>
  <c r="E968" i="1"/>
  <c r="J968" i="1"/>
  <c r="L968" i="1"/>
  <c r="B969" i="1"/>
  <c r="C969" i="1"/>
  <c r="D969" i="1"/>
  <c r="E969" i="1"/>
  <c r="J969" i="1"/>
  <c r="L969" i="1"/>
  <c r="B970" i="1"/>
  <c r="C970" i="1"/>
  <c r="D970" i="1"/>
  <c r="E970" i="1"/>
  <c r="J970" i="1"/>
  <c r="L970" i="1"/>
  <c r="B971" i="1"/>
  <c r="C971" i="1"/>
  <c r="D971" i="1"/>
  <c r="E971" i="1"/>
  <c r="J971" i="1"/>
  <c r="L971" i="1"/>
  <c r="B972" i="1"/>
  <c r="C972" i="1"/>
  <c r="D972" i="1"/>
  <c r="E972" i="1"/>
  <c r="J972" i="1"/>
  <c r="L972" i="1"/>
  <c r="B973" i="1"/>
  <c r="C973" i="1"/>
  <c r="D973" i="1"/>
  <c r="E973" i="1"/>
  <c r="J973" i="1"/>
  <c r="L973" i="1"/>
  <c r="B974" i="1"/>
  <c r="C974" i="1"/>
  <c r="D974" i="1"/>
  <c r="E974" i="1"/>
  <c r="J974" i="1"/>
  <c r="L974" i="1"/>
  <c r="B975" i="1"/>
  <c r="C975" i="1"/>
  <c r="D975" i="1"/>
  <c r="E975" i="1"/>
  <c r="J975" i="1"/>
  <c r="L975" i="1"/>
  <c r="B976" i="1"/>
  <c r="C976" i="1"/>
  <c r="D976" i="1"/>
  <c r="E976" i="1"/>
  <c r="J976" i="1"/>
  <c r="L976" i="1"/>
  <c r="B977" i="1"/>
  <c r="C977" i="1"/>
  <c r="D977" i="1"/>
  <c r="E977" i="1"/>
  <c r="J977" i="1"/>
  <c r="L977" i="1"/>
  <c r="B978" i="1"/>
  <c r="C978" i="1"/>
  <c r="D978" i="1"/>
  <c r="E978" i="1"/>
  <c r="J978" i="1"/>
  <c r="L978" i="1"/>
  <c r="B979" i="1"/>
  <c r="C979" i="1"/>
  <c r="D979" i="1"/>
  <c r="E979" i="1"/>
  <c r="J979" i="1"/>
  <c r="L979" i="1"/>
  <c r="B980" i="1"/>
  <c r="C980" i="1"/>
  <c r="D980" i="1"/>
  <c r="E980" i="1"/>
  <c r="J980" i="1"/>
  <c r="L980" i="1"/>
  <c r="B981" i="1"/>
  <c r="C981" i="1"/>
  <c r="D981" i="1"/>
  <c r="E981" i="1"/>
  <c r="J981" i="1"/>
  <c r="L981" i="1"/>
  <c r="B982" i="1"/>
  <c r="C982" i="1"/>
  <c r="D982" i="1"/>
  <c r="E982" i="1"/>
  <c r="J982" i="1"/>
  <c r="L982" i="1"/>
  <c r="B983" i="1"/>
  <c r="C983" i="1"/>
  <c r="D983" i="1"/>
  <c r="E983" i="1"/>
  <c r="J983" i="1"/>
  <c r="L983" i="1"/>
  <c r="B984" i="1"/>
  <c r="C984" i="1"/>
  <c r="D984" i="1"/>
  <c r="E984" i="1"/>
  <c r="J984" i="1"/>
  <c r="L984" i="1"/>
  <c r="B985" i="1"/>
  <c r="C985" i="1"/>
  <c r="D985" i="1"/>
  <c r="E985" i="1"/>
  <c r="J985" i="1"/>
  <c r="L985" i="1"/>
  <c r="B986" i="1"/>
  <c r="C986" i="1"/>
  <c r="D986" i="1"/>
  <c r="E986" i="1"/>
  <c r="J986" i="1"/>
  <c r="L986" i="1"/>
  <c r="B987" i="1"/>
  <c r="C987" i="1"/>
  <c r="D987" i="1"/>
  <c r="E987" i="1"/>
  <c r="J987" i="1"/>
  <c r="L987" i="1"/>
  <c r="B988" i="1"/>
  <c r="C988" i="1"/>
  <c r="D988" i="1"/>
  <c r="E988" i="1"/>
  <c r="J988" i="1"/>
  <c r="L988" i="1"/>
  <c r="B989" i="1"/>
  <c r="C989" i="1"/>
  <c r="D989" i="1"/>
  <c r="E989" i="1"/>
  <c r="J989" i="1"/>
  <c r="L989" i="1"/>
  <c r="B990" i="1"/>
  <c r="C990" i="1"/>
  <c r="D990" i="1"/>
  <c r="E990" i="1"/>
  <c r="J990" i="1"/>
  <c r="L990" i="1"/>
  <c r="B991" i="1"/>
  <c r="C991" i="1"/>
  <c r="D991" i="1"/>
  <c r="E991" i="1"/>
  <c r="J991" i="1"/>
  <c r="L991" i="1"/>
  <c r="B992" i="1"/>
  <c r="C992" i="1"/>
  <c r="D992" i="1"/>
  <c r="E992" i="1"/>
  <c r="J992" i="1"/>
  <c r="L992" i="1"/>
  <c r="B993" i="1"/>
  <c r="C993" i="1"/>
  <c r="D993" i="1"/>
  <c r="E993" i="1"/>
  <c r="J993" i="1"/>
  <c r="L993" i="1"/>
  <c r="B994" i="1"/>
  <c r="C994" i="1"/>
  <c r="D994" i="1"/>
  <c r="E994" i="1"/>
  <c r="J994" i="1"/>
  <c r="L994" i="1"/>
  <c r="B995" i="1"/>
  <c r="C995" i="1"/>
  <c r="D995" i="1"/>
  <c r="E995" i="1"/>
  <c r="J995" i="1"/>
  <c r="L995" i="1"/>
  <c r="B996" i="1"/>
  <c r="C996" i="1"/>
  <c r="D996" i="1"/>
  <c r="E996" i="1"/>
  <c r="J996" i="1"/>
  <c r="L996" i="1"/>
  <c r="B997" i="1"/>
  <c r="C997" i="1"/>
  <c r="D997" i="1"/>
  <c r="E997" i="1"/>
  <c r="J997" i="1"/>
  <c r="L997" i="1"/>
  <c r="B998" i="1"/>
  <c r="C998" i="1"/>
  <c r="D998" i="1"/>
  <c r="E998" i="1"/>
  <c r="J998" i="1"/>
  <c r="L998" i="1"/>
  <c r="B999" i="1"/>
  <c r="C999" i="1"/>
  <c r="D999" i="1"/>
  <c r="E999" i="1"/>
  <c r="J999" i="1"/>
  <c r="L999" i="1"/>
  <c r="B1000" i="1"/>
  <c r="C1000" i="1"/>
  <c r="D1000" i="1"/>
  <c r="E1000" i="1"/>
  <c r="J1000" i="1"/>
  <c r="L1000" i="1"/>
  <c r="B1001" i="1"/>
  <c r="C1001" i="1"/>
  <c r="D1001" i="1"/>
  <c r="E1001" i="1"/>
  <c r="J1001" i="1"/>
  <c r="L1001" i="1"/>
  <c r="B1002" i="1"/>
  <c r="C1002" i="1"/>
  <c r="D1002" i="1"/>
  <c r="E1002" i="1"/>
  <c r="J1002" i="1"/>
  <c r="L1002" i="1"/>
  <c r="B1003" i="1"/>
  <c r="C1003" i="1"/>
  <c r="D1003" i="1"/>
  <c r="E1003" i="1"/>
  <c r="J1003" i="1"/>
  <c r="L1003" i="1"/>
  <c r="B1004" i="1"/>
  <c r="C1004" i="1"/>
  <c r="D1004" i="1"/>
  <c r="E1004" i="1"/>
  <c r="J1004" i="1"/>
  <c r="L1004" i="1"/>
  <c r="B1005" i="1"/>
  <c r="C1005" i="1"/>
  <c r="D1005" i="1"/>
  <c r="E1005" i="1"/>
  <c r="J1005" i="1"/>
  <c r="L1005" i="1"/>
  <c r="B1006" i="1"/>
  <c r="C1006" i="1"/>
  <c r="D1006" i="1"/>
  <c r="E1006" i="1"/>
  <c r="J1006" i="1"/>
  <c r="L1006" i="1"/>
  <c r="B1007" i="1"/>
  <c r="C1007" i="1"/>
  <c r="D1007" i="1"/>
  <c r="E1007" i="1"/>
  <c r="J1007" i="1"/>
  <c r="L1007" i="1"/>
  <c r="B1008" i="1"/>
  <c r="C1008" i="1"/>
  <c r="D1008" i="1"/>
  <c r="E1008" i="1"/>
  <c r="J1008" i="1"/>
  <c r="L1008" i="1"/>
  <c r="B1009" i="1"/>
  <c r="C1009" i="1"/>
  <c r="D1009" i="1"/>
  <c r="E1009" i="1"/>
  <c r="J1009" i="1"/>
  <c r="L1009" i="1"/>
  <c r="B1010" i="1"/>
  <c r="C1010" i="1"/>
  <c r="D1010" i="1"/>
  <c r="E1010" i="1"/>
  <c r="J1010" i="1"/>
  <c r="L1010" i="1"/>
  <c r="B1011" i="1"/>
  <c r="C1011" i="1"/>
  <c r="D1011" i="1"/>
  <c r="E1011" i="1"/>
  <c r="J1011" i="1"/>
  <c r="L1011" i="1"/>
  <c r="B1012" i="1"/>
  <c r="C1012" i="1"/>
  <c r="D1012" i="1"/>
  <c r="E1012" i="1"/>
  <c r="J1012" i="1"/>
  <c r="L1012" i="1"/>
  <c r="B1013" i="1"/>
  <c r="C1013" i="1"/>
  <c r="D1013" i="1"/>
  <c r="E1013" i="1"/>
  <c r="J1013" i="1"/>
  <c r="L1013" i="1"/>
  <c r="B1014" i="1"/>
  <c r="C1014" i="1"/>
  <c r="D1014" i="1"/>
  <c r="E1014" i="1"/>
  <c r="J1014" i="1"/>
  <c r="L1014" i="1"/>
  <c r="B1015" i="1"/>
  <c r="C1015" i="1"/>
  <c r="D1015" i="1"/>
  <c r="E1015" i="1"/>
  <c r="J1015" i="1"/>
  <c r="L1015" i="1"/>
  <c r="B1016" i="1"/>
  <c r="C1016" i="1"/>
  <c r="D1016" i="1"/>
  <c r="E1016" i="1"/>
  <c r="J1016" i="1"/>
  <c r="L1016" i="1"/>
  <c r="B1017" i="1"/>
  <c r="C1017" i="1"/>
  <c r="D1017" i="1"/>
  <c r="E1017" i="1"/>
  <c r="J1017" i="1"/>
  <c r="L1017" i="1"/>
  <c r="B1018" i="1"/>
  <c r="C1018" i="1"/>
  <c r="D1018" i="1"/>
  <c r="E1018" i="1"/>
  <c r="J1018" i="1"/>
  <c r="L1018" i="1"/>
  <c r="B1019" i="1"/>
  <c r="C1019" i="1"/>
  <c r="D1019" i="1"/>
  <c r="E1019" i="1"/>
  <c r="J1019" i="1"/>
  <c r="L1019" i="1"/>
  <c r="B1020" i="1"/>
  <c r="C1020" i="1"/>
  <c r="D1020" i="1"/>
  <c r="E1020" i="1"/>
  <c r="J1020" i="1"/>
  <c r="L1020" i="1"/>
  <c r="B1021" i="1"/>
  <c r="C1021" i="1"/>
  <c r="D1021" i="1"/>
  <c r="E1021" i="1"/>
  <c r="J1021" i="1"/>
  <c r="L1021" i="1"/>
  <c r="B1022" i="1"/>
  <c r="C1022" i="1"/>
  <c r="D1022" i="1"/>
  <c r="E1022" i="1"/>
  <c r="J1022" i="1"/>
  <c r="L1022" i="1"/>
  <c r="B1023" i="1"/>
  <c r="C1023" i="1"/>
  <c r="D1023" i="1"/>
  <c r="E1023" i="1"/>
  <c r="J1023" i="1"/>
  <c r="L1023" i="1"/>
  <c r="B1024" i="1"/>
  <c r="C1024" i="1"/>
  <c r="D1024" i="1"/>
  <c r="E1024" i="1"/>
  <c r="J1024" i="1"/>
  <c r="L1024" i="1"/>
  <c r="B1025" i="1"/>
  <c r="C1025" i="1"/>
  <c r="D1025" i="1"/>
  <c r="E1025" i="1"/>
  <c r="J1025" i="1"/>
  <c r="L1025" i="1"/>
  <c r="B1026" i="1"/>
  <c r="C1026" i="1"/>
  <c r="D1026" i="1"/>
  <c r="E1026" i="1"/>
  <c r="J1026" i="1"/>
  <c r="L1026" i="1"/>
  <c r="B1027" i="1"/>
  <c r="C1027" i="1"/>
  <c r="D1027" i="1"/>
  <c r="E1027" i="1"/>
  <c r="J1027" i="1"/>
  <c r="L1027" i="1"/>
  <c r="B1028" i="1"/>
  <c r="C1028" i="1"/>
  <c r="D1028" i="1"/>
  <c r="E1028" i="1"/>
  <c r="J1028" i="1"/>
  <c r="L1028" i="1"/>
  <c r="B1029" i="1"/>
  <c r="C1029" i="1"/>
  <c r="D1029" i="1"/>
  <c r="E1029" i="1"/>
  <c r="J1029" i="1"/>
  <c r="L1029" i="1"/>
  <c r="B1030" i="1"/>
  <c r="C1030" i="1"/>
  <c r="D1030" i="1"/>
  <c r="E1030" i="1"/>
  <c r="J1030" i="1"/>
  <c r="L1030" i="1"/>
  <c r="B1031" i="1"/>
  <c r="C1031" i="1"/>
  <c r="D1031" i="1"/>
  <c r="E1031" i="1"/>
  <c r="J1031" i="1"/>
  <c r="L1031" i="1"/>
  <c r="B1032" i="1"/>
  <c r="C1032" i="1"/>
  <c r="D1032" i="1"/>
  <c r="E1032" i="1"/>
  <c r="J1032" i="1"/>
  <c r="L1032" i="1"/>
  <c r="B1033" i="1"/>
  <c r="C1033" i="1"/>
  <c r="D1033" i="1"/>
  <c r="E1033" i="1"/>
  <c r="J1033" i="1"/>
  <c r="L1033" i="1"/>
  <c r="B1034" i="1"/>
  <c r="C1034" i="1"/>
  <c r="D1034" i="1"/>
  <c r="E1034" i="1"/>
  <c r="J1034" i="1"/>
  <c r="L1034" i="1"/>
  <c r="B1035" i="1"/>
  <c r="C1035" i="1"/>
  <c r="D1035" i="1"/>
  <c r="E1035" i="1"/>
  <c r="J1035" i="1"/>
  <c r="L1035" i="1"/>
  <c r="B1036" i="1"/>
  <c r="C1036" i="1"/>
  <c r="D1036" i="1"/>
  <c r="E1036" i="1"/>
  <c r="J1036" i="1"/>
  <c r="L1036" i="1"/>
  <c r="B1037" i="1"/>
  <c r="C1037" i="1"/>
  <c r="D1037" i="1"/>
  <c r="E1037" i="1"/>
  <c r="J1037" i="1"/>
  <c r="L1037" i="1"/>
  <c r="B1038" i="1"/>
  <c r="C1038" i="1"/>
  <c r="D1038" i="1"/>
  <c r="E1038" i="1"/>
  <c r="J1038" i="1"/>
  <c r="L1038" i="1"/>
  <c r="B1039" i="1"/>
  <c r="C1039" i="1"/>
  <c r="D1039" i="1"/>
  <c r="E1039" i="1"/>
  <c r="J1039" i="1"/>
  <c r="L1039" i="1"/>
  <c r="B1040" i="1"/>
  <c r="C1040" i="1"/>
  <c r="D1040" i="1"/>
  <c r="E1040" i="1"/>
  <c r="J1040" i="1"/>
  <c r="L1040" i="1"/>
  <c r="B1041" i="1"/>
  <c r="C1041" i="1"/>
  <c r="D1041" i="1"/>
  <c r="E1041" i="1"/>
  <c r="J1041" i="1"/>
  <c r="L1041" i="1"/>
  <c r="B1042" i="1"/>
  <c r="C1042" i="1"/>
  <c r="D1042" i="1"/>
  <c r="E1042" i="1"/>
  <c r="J1042" i="1"/>
  <c r="L1042" i="1"/>
  <c r="B1043" i="1"/>
  <c r="C1043" i="1"/>
  <c r="D1043" i="1"/>
  <c r="E1043" i="1"/>
  <c r="J1043" i="1"/>
  <c r="L1043" i="1"/>
  <c r="B1044" i="1"/>
  <c r="C1044" i="1"/>
  <c r="D1044" i="1"/>
  <c r="E1044" i="1"/>
  <c r="J1044" i="1"/>
  <c r="L1044" i="1"/>
  <c r="B1045" i="1"/>
  <c r="C1045" i="1"/>
  <c r="D1045" i="1"/>
  <c r="E1045" i="1"/>
  <c r="J1045" i="1"/>
  <c r="L1045" i="1"/>
  <c r="B1046" i="1"/>
  <c r="C1046" i="1"/>
  <c r="D1046" i="1"/>
  <c r="E1046" i="1"/>
  <c r="J1046" i="1"/>
  <c r="L1046" i="1"/>
  <c r="B1047" i="1"/>
  <c r="C1047" i="1"/>
  <c r="D1047" i="1"/>
  <c r="E1047" i="1"/>
  <c r="J1047" i="1"/>
  <c r="L1047" i="1"/>
  <c r="B1048" i="1"/>
  <c r="C1048" i="1"/>
  <c r="D1048" i="1"/>
  <c r="E1048" i="1"/>
  <c r="J1048" i="1"/>
  <c r="L1048" i="1"/>
  <c r="B1049" i="1"/>
  <c r="C1049" i="1"/>
  <c r="D1049" i="1"/>
  <c r="E1049" i="1"/>
  <c r="J1049" i="1"/>
  <c r="L1049" i="1"/>
  <c r="B1050" i="1"/>
  <c r="C1050" i="1"/>
  <c r="D1050" i="1"/>
  <c r="E1050" i="1"/>
  <c r="J1050" i="1"/>
  <c r="L1050" i="1"/>
  <c r="B1051" i="1"/>
  <c r="C1051" i="1"/>
  <c r="D1051" i="1"/>
  <c r="E1051" i="1"/>
  <c r="J1051" i="1"/>
  <c r="L1051" i="1"/>
  <c r="B1052" i="1"/>
  <c r="C1052" i="1"/>
  <c r="D1052" i="1"/>
  <c r="E1052" i="1"/>
  <c r="J1052" i="1"/>
  <c r="L1052" i="1"/>
  <c r="B1053" i="1"/>
  <c r="C1053" i="1"/>
  <c r="D1053" i="1"/>
  <c r="E1053" i="1"/>
  <c r="J1053" i="1"/>
  <c r="L1053" i="1"/>
  <c r="B1054" i="1"/>
  <c r="C1054" i="1"/>
  <c r="D1054" i="1"/>
  <c r="E1054" i="1"/>
  <c r="J1054" i="1"/>
  <c r="L1054" i="1"/>
  <c r="B1055" i="1"/>
  <c r="C1055" i="1"/>
  <c r="D1055" i="1"/>
  <c r="E1055" i="1"/>
  <c r="J1055" i="1"/>
  <c r="L1055" i="1"/>
  <c r="B1056" i="1"/>
  <c r="C1056" i="1"/>
  <c r="D1056" i="1"/>
  <c r="E1056" i="1"/>
  <c r="J1056" i="1"/>
  <c r="L1056" i="1"/>
  <c r="B1057" i="1"/>
  <c r="C1057" i="1"/>
  <c r="D1057" i="1"/>
  <c r="E1057" i="1"/>
  <c r="J1057" i="1"/>
  <c r="L1057" i="1"/>
  <c r="B1058" i="1"/>
  <c r="C1058" i="1"/>
  <c r="D1058" i="1"/>
  <c r="E1058" i="1"/>
  <c r="J1058" i="1"/>
  <c r="L1058" i="1"/>
  <c r="B1059" i="1"/>
  <c r="C1059" i="1"/>
  <c r="D1059" i="1"/>
  <c r="E1059" i="1"/>
  <c r="J1059" i="1"/>
  <c r="L1059" i="1"/>
  <c r="B1060" i="1"/>
  <c r="C1060" i="1"/>
  <c r="D1060" i="1"/>
  <c r="E1060" i="1"/>
  <c r="J1060" i="1"/>
  <c r="L1060" i="1"/>
  <c r="B1061" i="1"/>
  <c r="C1061" i="1"/>
  <c r="D1061" i="1"/>
  <c r="E1061" i="1"/>
  <c r="J1061" i="1"/>
  <c r="L1061" i="1"/>
  <c r="B1062" i="1"/>
  <c r="C1062" i="1"/>
  <c r="D1062" i="1"/>
  <c r="E1062" i="1"/>
  <c r="J1062" i="1"/>
  <c r="L1062" i="1"/>
  <c r="B1063" i="1"/>
  <c r="C1063" i="1"/>
  <c r="D1063" i="1"/>
  <c r="E1063" i="1"/>
  <c r="J1063" i="1"/>
  <c r="L1063" i="1"/>
  <c r="B1064" i="1"/>
  <c r="C1064" i="1"/>
  <c r="D1064" i="1"/>
  <c r="E1064" i="1"/>
  <c r="J1064" i="1"/>
  <c r="L1064" i="1"/>
  <c r="B1065" i="1"/>
  <c r="C1065" i="1"/>
  <c r="D1065" i="1"/>
  <c r="E1065" i="1"/>
  <c r="J1065" i="1"/>
  <c r="L1065" i="1"/>
  <c r="B1066" i="1"/>
  <c r="C1066" i="1"/>
  <c r="D1066" i="1"/>
  <c r="E1066" i="1"/>
  <c r="J1066" i="1"/>
  <c r="L1066" i="1"/>
  <c r="B1067" i="1"/>
  <c r="C1067" i="1"/>
  <c r="D1067" i="1"/>
  <c r="E1067" i="1"/>
  <c r="J1067" i="1"/>
  <c r="L1067" i="1"/>
  <c r="B1068" i="1"/>
  <c r="C1068" i="1"/>
  <c r="D1068" i="1"/>
  <c r="E1068" i="1"/>
  <c r="J1068" i="1"/>
  <c r="L1068" i="1"/>
  <c r="B1069" i="1"/>
  <c r="C1069" i="1"/>
  <c r="D1069" i="1"/>
  <c r="E1069" i="1"/>
  <c r="J1069" i="1"/>
  <c r="L1069" i="1"/>
  <c r="B1070" i="1"/>
  <c r="C1070" i="1"/>
  <c r="D1070" i="1"/>
  <c r="E1070" i="1"/>
  <c r="J1070" i="1"/>
  <c r="L1070" i="1"/>
  <c r="B1071" i="1"/>
  <c r="C1071" i="1"/>
  <c r="D1071" i="1"/>
  <c r="E1071" i="1"/>
  <c r="J1071" i="1"/>
  <c r="L1071" i="1"/>
  <c r="B1072" i="1"/>
  <c r="C1072" i="1"/>
  <c r="D1072" i="1"/>
  <c r="E1072" i="1"/>
  <c r="J1072" i="1"/>
  <c r="L1072" i="1"/>
  <c r="B1073" i="1"/>
  <c r="C1073" i="1"/>
  <c r="D1073" i="1"/>
  <c r="E1073" i="1"/>
  <c r="J1073" i="1"/>
  <c r="L1073" i="1"/>
  <c r="B1074" i="1"/>
  <c r="C1074" i="1"/>
  <c r="D1074" i="1"/>
  <c r="E1074" i="1"/>
  <c r="J1074" i="1"/>
  <c r="L1074" i="1"/>
  <c r="B1075" i="1"/>
  <c r="C1075" i="1"/>
  <c r="D1075" i="1"/>
  <c r="E1075" i="1"/>
  <c r="J1075" i="1"/>
  <c r="L1075" i="1"/>
  <c r="B1076" i="1"/>
  <c r="C1076" i="1"/>
  <c r="D1076" i="1"/>
  <c r="E1076" i="1"/>
  <c r="J1076" i="1"/>
  <c r="L1076" i="1"/>
  <c r="B1077" i="1"/>
  <c r="C1077" i="1"/>
  <c r="D1077" i="1"/>
  <c r="E1077" i="1"/>
  <c r="J1077" i="1"/>
  <c r="L1077" i="1"/>
  <c r="B1078" i="1"/>
  <c r="C1078" i="1"/>
  <c r="D1078" i="1"/>
  <c r="E1078" i="1"/>
  <c r="J1078" i="1"/>
  <c r="L1078" i="1"/>
  <c r="B1079" i="1"/>
  <c r="C1079" i="1"/>
  <c r="D1079" i="1"/>
  <c r="E1079" i="1"/>
  <c r="J1079" i="1"/>
  <c r="L1079" i="1"/>
  <c r="B1080" i="1"/>
  <c r="C1080" i="1"/>
  <c r="D1080" i="1"/>
  <c r="E1080" i="1"/>
  <c r="J1080" i="1"/>
  <c r="L1080" i="1"/>
  <c r="B1081" i="1"/>
  <c r="C1081" i="1"/>
  <c r="D1081" i="1"/>
  <c r="E1081" i="1"/>
  <c r="J1081" i="1"/>
  <c r="L1081" i="1"/>
  <c r="B1082" i="1"/>
  <c r="C1082" i="1"/>
  <c r="D1082" i="1"/>
  <c r="E1082" i="1"/>
  <c r="J1082" i="1"/>
  <c r="L1082" i="1"/>
  <c r="B1083" i="1"/>
  <c r="C1083" i="1"/>
  <c r="D1083" i="1"/>
  <c r="E1083" i="1"/>
  <c r="J1083" i="1"/>
  <c r="L1083" i="1"/>
  <c r="B1084" i="1"/>
  <c r="C1084" i="1"/>
  <c r="D1084" i="1"/>
  <c r="E1084" i="1"/>
  <c r="J1084" i="1"/>
  <c r="L1084" i="1"/>
  <c r="B1085" i="1"/>
  <c r="C1085" i="1"/>
  <c r="D1085" i="1"/>
  <c r="E1085" i="1"/>
  <c r="J1085" i="1"/>
  <c r="L1085" i="1"/>
  <c r="B1086" i="1"/>
  <c r="C1086" i="1"/>
  <c r="D1086" i="1"/>
  <c r="E1086" i="1"/>
  <c r="J1086" i="1"/>
  <c r="L1086" i="1"/>
  <c r="B1087" i="1"/>
  <c r="C1087" i="1"/>
  <c r="D1087" i="1"/>
  <c r="E1087" i="1"/>
  <c r="J1087" i="1"/>
  <c r="L1087" i="1"/>
  <c r="B1088" i="1"/>
  <c r="C1088" i="1"/>
  <c r="D1088" i="1"/>
  <c r="E1088" i="1"/>
  <c r="J1088" i="1"/>
  <c r="L1088" i="1"/>
  <c r="B1089" i="1"/>
  <c r="C1089" i="1"/>
  <c r="D1089" i="1"/>
  <c r="E1089" i="1"/>
  <c r="J1089" i="1"/>
  <c r="L1089" i="1"/>
  <c r="B1090" i="1"/>
  <c r="C1090" i="1"/>
  <c r="D1090" i="1"/>
  <c r="E1090" i="1"/>
  <c r="J1090" i="1"/>
  <c r="L1090" i="1"/>
  <c r="B1091" i="1"/>
  <c r="C1091" i="1"/>
  <c r="D1091" i="1"/>
  <c r="E1091" i="1"/>
  <c r="J1091" i="1"/>
  <c r="L1091" i="1"/>
  <c r="B1092" i="1"/>
  <c r="C1092" i="1"/>
  <c r="D1092" i="1"/>
  <c r="E1092" i="1"/>
  <c r="J1092" i="1"/>
  <c r="L1092" i="1"/>
  <c r="B1093" i="1"/>
  <c r="C1093" i="1"/>
  <c r="D1093" i="1"/>
  <c r="E1093" i="1"/>
  <c r="J1093" i="1"/>
  <c r="L1093" i="1"/>
  <c r="B1094" i="1"/>
  <c r="C1094" i="1"/>
  <c r="D1094" i="1"/>
  <c r="E1094" i="1"/>
  <c r="J1094" i="1"/>
  <c r="L1094" i="1"/>
  <c r="B1095" i="1"/>
  <c r="C1095" i="1"/>
  <c r="D1095" i="1"/>
  <c r="E1095" i="1"/>
  <c r="J1095" i="1"/>
  <c r="L1095" i="1"/>
  <c r="B1096" i="1"/>
  <c r="C1096" i="1"/>
  <c r="D1096" i="1"/>
  <c r="E1096" i="1"/>
  <c r="J1096" i="1"/>
  <c r="L1096" i="1"/>
  <c r="B1097" i="1"/>
  <c r="C1097" i="1"/>
  <c r="D1097" i="1"/>
  <c r="E1097" i="1"/>
  <c r="J1097" i="1"/>
  <c r="L1097" i="1"/>
  <c r="B1098" i="1"/>
  <c r="C1098" i="1"/>
  <c r="D1098" i="1"/>
  <c r="E1098" i="1"/>
  <c r="J1098" i="1"/>
  <c r="L1098" i="1"/>
  <c r="B1099" i="1"/>
  <c r="C1099" i="1"/>
  <c r="D1099" i="1"/>
  <c r="E1099" i="1"/>
  <c r="J1099" i="1"/>
  <c r="L1099" i="1"/>
  <c r="B1100" i="1"/>
  <c r="C1100" i="1"/>
  <c r="D1100" i="1"/>
  <c r="E1100" i="1"/>
  <c r="J1100" i="1"/>
  <c r="L1100" i="1"/>
  <c r="B1101" i="1"/>
  <c r="C1101" i="1"/>
  <c r="D1101" i="1"/>
  <c r="E1101" i="1"/>
  <c r="J1101" i="1"/>
  <c r="L1101" i="1"/>
  <c r="B1102" i="1"/>
  <c r="C1102" i="1"/>
  <c r="D1102" i="1"/>
  <c r="E1102" i="1"/>
  <c r="J1102" i="1"/>
  <c r="L1102" i="1"/>
  <c r="B1103" i="1"/>
  <c r="C1103" i="1"/>
  <c r="D1103" i="1"/>
  <c r="E1103" i="1"/>
  <c r="J1103" i="1"/>
  <c r="L1103" i="1"/>
  <c r="B1104" i="1"/>
  <c r="C1104" i="1"/>
  <c r="D1104" i="1"/>
  <c r="E1104" i="1"/>
  <c r="J1104" i="1"/>
  <c r="L1104" i="1"/>
  <c r="B1105" i="1"/>
  <c r="C1105" i="1"/>
  <c r="D1105" i="1"/>
  <c r="E1105" i="1"/>
  <c r="J1105" i="1"/>
  <c r="L1105" i="1"/>
  <c r="B1106" i="1"/>
  <c r="C1106" i="1"/>
  <c r="D1106" i="1"/>
  <c r="E1106" i="1"/>
  <c r="J1106" i="1"/>
  <c r="L1106" i="1"/>
  <c r="B1107" i="1"/>
  <c r="C1107" i="1"/>
  <c r="D1107" i="1"/>
  <c r="E1107" i="1"/>
  <c r="J1107" i="1"/>
  <c r="L1107" i="1"/>
  <c r="B1108" i="1"/>
  <c r="C1108" i="1"/>
  <c r="D1108" i="1"/>
  <c r="E1108" i="1"/>
  <c r="J1108" i="1"/>
  <c r="L1108" i="1"/>
  <c r="B1109" i="1"/>
  <c r="C1109" i="1"/>
  <c r="D1109" i="1"/>
  <c r="E1109" i="1"/>
  <c r="J1109" i="1"/>
  <c r="L1109" i="1"/>
  <c r="B1110" i="1"/>
  <c r="C1110" i="1"/>
  <c r="D1110" i="1"/>
  <c r="E1110" i="1"/>
  <c r="J1110" i="1"/>
  <c r="L1110" i="1"/>
  <c r="B1111" i="1"/>
  <c r="C1111" i="1"/>
  <c r="D1111" i="1"/>
  <c r="E1111" i="1"/>
  <c r="J1111" i="1"/>
  <c r="L1111" i="1"/>
  <c r="B1112" i="1"/>
  <c r="C1112" i="1"/>
  <c r="D1112" i="1"/>
  <c r="E1112" i="1"/>
  <c r="J1112" i="1"/>
  <c r="L1112" i="1"/>
  <c r="B1113" i="1"/>
  <c r="C1113" i="1"/>
  <c r="D1113" i="1"/>
  <c r="E1113" i="1"/>
  <c r="J1113" i="1"/>
  <c r="L1113" i="1"/>
  <c r="B1114" i="1"/>
  <c r="C1114" i="1"/>
  <c r="D1114" i="1"/>
  <c r="E1114" i="1"/>
  <c r="J1114" i="1"/>
  <c r="L1114" i="1"/>
  <c r="B1115" i="1"/>
  <c r="C1115" i="1"/>
  <c r="D1115" i="1"/>
  <c r="E1115" i="1"/>
  <c r="J1115" i="1"/>
  <c r="L1115" i="1"/>
  <c r="B1116" i="1"/>
  <c r="C1116" i="1"/>
  <c r="D1116" i="1"/>
  <c r="E1116" i="1"/>
  <c r="J1116" i="1"/>
  <c r="L1116" i="1"/>
  <c r="B1117" i="1"/>
  <c r="C1117" i="1"/>
  <c r="D1117" i="1"/>
  <c r="E1117" i="1"/>
  <c r="J1117" i="1"/>
  <c r="L1117" i="1"/>
  <c r="B1118" i="1"/>
  <c r="C1118" i="1"/>
  <c r="D1118" i="1"/>
  <c r="E1118" i="1"/>
  <c r="J1118" i="1"/>
  <c r="L1118" i="1"/>
  <c r="B1119" i="1"/>
  <c r="C1119" i="1"/>
  <c r="D1119" i="1"/>
  <c r="E1119" i="1"/>
  <c r="J1119" i="1"/>
  <c r="L1119" i="1"/>
  <c r="B1120" i="1"/>
  <c r="C1120" i="1"/>
  <c r="D1120" i="1"/>
  <c r="E1120" i="1"/>
  <c r="J1120" i="1"/>
  <c r="L1120" i="1"/>
  <c r="B1121" i="1"/>
  <c r="C1121" i="1"/>
  <c r="D1121" i="1"/>
  <c r="E1121" i="1"/>
  <c r="J1121" i="1"/>
  <c r="L1121" i="1"/>
  <c r="B1122" i="1"/>
  <c r="C1122" i="1"/>
  <c r="D1122" i="1"/>
  <c r="E1122" i="1"/>
  <c r="J1122" i="1"/>
  <c r="L1122" i="1"/>
  <c r="B1123" i="1"/>
  <c r="C1123" i="1"/>
  <c r="D1123" i="1"/>
  <c r="E1123" i="1"/>
  <c r="J1123" i="1"/>
  <c r="L1123" i="1"/>
  <c r="B1124" i="1"/>
  <c r="C1124" i="1"/>
  <c r="D1124" i="1"/>
  <c r="E1124" i="1"/>
  <c r="J1124" i="1"/>
  <c r="L1124" i="1"/>
  <c r="B1125" i="1"/>
  <c r="C1125" i="1"/>
  <c r="D1125" i="1"/>
  <c r="E1125" i="1"/>
  <c r="J1125" i="1"/>
  <c r="L1125" i="1"/>
  <c r="B1126" i="1"/>
  <c r="C1126" i="1"/>
  <c r="D1126" i="1"/>
  <c r="E1126" i="1"/>
  <c r="J1126" i="1"/>
  <c r="L1126" i="1"/>
  <c r="B1127" i="1"/>
  <c r="C1127" i="1"/>
  <c r="D1127" i="1"/>
  <c r="E1127" i="1"/>
  <c r="J1127" i="1"/>
  <c r="L1127" i="1"/>
  <c r="B1128" i="1"/>
  <c r="C1128" i="1"/>
  <c r="D1128" i="1"/>
  <c r="E1128" i="1"/>
  <c r="J1128" i="1"/>
  <c r="L1128" i="1"/>
  <c r="B1129" i="1"/>
  <c r="C1129" i="1"/>
  <c r="D1129" i="1"/>
  <c r="E1129" i="1"/>
  <c r="J1129" i="1"/>
  <c r="L1129" i="1"/>
  <c r="B1130" i="1"/>
  <c r="C1130" i="1"/>
  <c r="D1130" i="1"/>
  <c r="E1130" i="1"/>
  <c r="J1130" i="1"/>
  <c r="L1130" i="1"/>
  <c r="B1131" i="1"/>
  <c r="C1131" i="1"/>
  <c r="D1131" i="1"/>
  <c r="E1131" i="1"/>
  <c r="J1131" i="1"/>
  <c r="L1131" i="1"/>
  <c r="B1132" i="1"/>
  <c r="C1132" i="1"/>
  <c r="D1132" i="1"/>
  <c r="E1132" i="1"/>
  <c r="J1132" i="1"/>
  <c r="L1132" i="1"/>
  <c r="B1133" i="1"/>
  <c r="C1133" i="1"/>
  <c r="D1133" i="1"/>
  <c r="E1133" i="1"/>
  <c r="J1133" i="1"/>
  <c r="L1133" i="1"/>
  <c r="B1134" i="1"/>
  <c r="C1134" i="1"/>
  <c r="D1134" i="1"/>
  <c r="E1134" i="1"/>
  <c r="J1134" i="1"/>
  <c r="L1134" i="1"/>
  <c r="B1135" i="1"/>
  <c r="C1135" i="1"/>
  <c r="D1135" i="1"/>
  <c r="E1135" i="1"/>
  <c r="J1135" i="1"/>
  <c r="L1135" i="1"/>
  <c r="B1136" i="1"/>
  <c r="C1136" i="1"/>
  <c r="D1136" i="1"/>
  <c r="E1136" i="1"/>
  <c r="J1136" i="1"/>
  <c r="L1136" i="1"/>
  <c r="B1137" i="1"/>
  <c r="C1137" i="1"/>
  <c r="D1137" i="1"/>
  <c r="E1137" i="1"/>
  <c r="J1137" i="1"/>
  <c r="L1137" i="1"/>
  <c r="B1138" i="1"/>
  <c r="C1138" i="1"/>
  <c r="D1138" i="1"/>
  <c r="E1138" i="1"/>
  <c r="J1138" i="1"/>
  <c r="L1138" i="1"/>
  <c r="B1139" i="1"/>
  <c r="C1139" i="1"/>
  <c r="D1139" i="1"/>
  <c r="E1139" i="1"/>
  <c r="J1139" i="1"/>
  <c r="L1139" i="1"/>
  <c r="B1140" i="1"/>
  <c r="C1140" i="1"/>
  <c r="D1140" i="1"/>
  <c r="E1140" i="1"/>
  <c r="J1140" i="1"/>
  <c r="L1140" i="1"/>
  <c r="B1141" i="1"/>
  <c r="C1141" i="1"/>
  <c r="D1141" i="1"/>
  <c r="E1141" i="1"/>
  <c r="J1141" i="1"/>
  <c r="L1141" i="1"/>
  <c r="B1142" i="1"/>
  <c r="C1142" i="1"/>
  <c r="D1142" i="1"/>
  <c r="E1142" i="1"/>
  <c r="J1142" i="1"/>
  <c r="L1142" i="1"/>
  <c r="B1143" i="1"/>
  <c r="C1143" i="1"/>
  <c r="D1143" i="1"/>
  <c r="E1143" i="1"/>
  <c r="J1143" i="1"/>
  <c r="L1143" i="1"/>
  <c r="B1144" i="1"/>
  <c r="C1144" i="1"/>
  <c r="D1144" i="1"/>
  <c r="E1144" i="1"/>
  <c r="J1144" i="1"/>
  <c r="L1144" i="1"/>
  <c r="B1145" i="1"/>
  <c r="C1145" i="1"/>
  <c r="D1145" i="1"/>
  <c r="E1145" i="1"/>
  <c r="J1145" i="1"/>
  <c r="L1145" i="1"/>
  <c r="B1146" i="1"/>
  <c r="C1146" i="1"/>
  <c r="D1146" i="1"/>
  <c r="E1146" i="1"/>
  <c r="J1146" i="1"/>
  <c r="L1146" i="1"/>
  <c r="B1147" i="1"/>
  <c r="C1147" i="1"/>
  <c r="D1147" i="1"/>
  <c r="E1147" i="1"/>
  <c r="J1147" i="1"/>
  <c r="L1147" i="1"/>
  <c r="B1148" i="1"/>
  <c r="C1148" i="1"/>
  <c r="D1148" i="1"/>
  <c r="E1148" i="1"/>
  <c r="J1148" i="1"/>
  <c r="L1148" i="1"/>
  <c r="B1149" i="1"/>
  <c r="C1149" i="1"/>
  <c r="D1149" i="1"/>
  <c r="E1149" i="1"/>
  <c r="J1149" i="1"/>
  <c r="L1149" i="1"/>
  <c r="B1150" i="1"/>
  <c r="C1150" i="1"/>
  <c r="D1150" i="1"/>
  <c r="E1150" i="1"/>
  <c r="J1150" i="1"/>
  <c r="L1150" i="1"/>
  <c r="B1151" i="1"/>
  <c r="C1151" i="1"/>
  <c r="D1151" i="1"/>
  <c r="E1151" i="1"/>
  <c r="J1151" i="1"/>
  <c r="L1151" i="1"/>
  <c r="B1152" i="1"/>
  <c r="C1152" i="1"/>
  <c r="D1152" i="1"/>
  <c r="E1152" i="1"/>
  <c r="J1152" i="1"/>
  <c r="L1152" i="1"/>
  <c r="B1153" i="1"/>
  <c r="C1153" i="1"/>
  <c r="D1153" i="1"/>
  <c r="E1153" i="1"/>
  <c r="J1153" i="1"/>
  <c r="L1153" i="1"/>
  <c r="B1154" i="1"/>
  <c r="C1154" i="1"/>
  <c r="D1154" i="1"/>
  <c r="E1154" i="1"/>
  <c r="J1154" i="1"/>
  <c r="L1154" i="1"/>
  <c r="B1155" i="1"/>
  <c r="C1155" i="1"/>
  <c r="D1155" i="1"/>
  <c r="E1155" i="1"/>
  <c r="J1155" i="1"/>
  <c r="L1155" i="1"/>
  <c r="B1156" i="1"/>
  <c r="C1156" i="1"/>
  <c r="D1156" i="1"/>
  <c r="E1156" i="1"/>
  <c r="J1156" i="1"/>
  <c r="L1156" i="1"/>
  <c r="B1157" i="1"/>
  <c r="C1157" i="1"/>
  <c r="D1157" i="1"/>
  <c r="E1157" i="1"/>
  <c r="J1157" i="1"/>
  <c r="L1157" i="1"/>
  <c r="B1158" i="1"/>
  <c r="C1158" i="1"/>
  <c r="D1158" i="1"/>
  <c r="E1158" i="1"/>
  <c r="J1158" i="1"/>
  <c r="L1158" i="1"/>
  <c r="B1159" i="1"/>
  <c r="C1159" i="1"/>
  <c r="D1159" i="1"/>
  <c r="E1159" i="1"/>
  <c r="J1159" i="1"/>
  <c r="L1159" i="1"/>
  <c r="B1160" i="1"/>
  <c r="C1160" i="1"/>
  <c r="D1160" i="1"/>
  <c r="E1160" i="1"/>
  <c r="J1160" i="1"/>
  <c r="L1160" i="1"/>
  <c r="B1161" i="1"/>
  <c r="C1161" i="1"/>
  <c r="D1161" i="1"/>
  <c r="E1161" i="1"/>
  <c r="J1161" i="1"/>
  <c r="L1161" i="1"/>
  <c r="B1162" i="1"/>
  <c r="C1162" i="1"/>
  <c r="D1162" i="1"/>
  <c r="E1162" i="1"/>
  <c r="J1162" i="1"/>
  <c r="L1162" i="1"/>
  <c r="B1163" i="1"/>
  <c r="C1163" i="1"/>
  <c r="D1163" i="1"/>
  <c r="E1163" i="1"/>
  <c r="J1163" i="1"/>
  <c r="L1163" i="1"/>
  <c r="B1164" i="1"/>
  <c r="C1164" i="1"/>
  <c r="D1164" i="1"/>
  <c r="E1164" i="1"/>
  <c r="J1164" i="1"/>
  <c r="L1164" i="1"/>
  <c r="B1165" i="1"/>
  <c r="C1165" i="1"/>
  <c r="D1165" i="1"/>
  <c r="E1165" i="1"/>
  <c r="J1165" i="1"/>
  <c r="L1165" i="1"/>
  <c r="B1166" i="1"/>
  <c r="C1166" i="1"/>
  <c r="D1166" i="1"/>
  <c r="E1166" i="1"/>
  <c r="J1166" i="1"/>
  <c r="L1166" i="1"/>
  <c r="B1167" i="1"/>
  <c r="C1167" i="1"/>
  <c r="D1167" i="1"/>
  <c r="E1167" i="1"/>
  <c r="J1167" i="1"/>
  <c r="L1167" i="1"/>
  <c r="B1168" i="1"/>
  <c r="C1168" i="1"/>
  <c r="D1168" i="1"/>
  <c r="E1168" i="1"/>
  <c r="J1168" i="1"/>
  <c r="L1168" i="1"/>
  <c r="B1169" i="1"/>
  <c r="C1169" i="1"/>
  <c r="D1169" i="1"/>
  <c r="E1169" i="1"/>
  <c r="J1169" i="1"/>
  <c r="L1169" i="1"/>
  <c r="B1170" i="1"/>
  <c r="C1170" i="1"/>
  <c r="D1170" i="1"/>
  <c r="E1170" i="1"/>
  <c r="J1170" i="1"/>
  <c r="L1170" i="1"/>
  <c r="B1171" i="1"/>
  <c r="C1171" i="1"/>
  <c r="D1171" i="1"/>
  <c r="E1171" i="1"/>
  <c r="J1171" i="1"/>
  <c r="L1171" i="1"/>
  <c r="B1172" i="1"/>
  <c r="C1172" i="1"/>
  <c r="D1172" i="1"/>
  <c r="E1172" i="1"/>
  <c r="J1172" i="1"/>
  <c r="L1172" i="1"/>
  <c r="B1173" i="1"/>
  <c r="C1173" i="1"/>
  <c r="D1173" i="1"/>
  <c r="E1173" i="1"/>
  <c r="J1173" i="1"/>
  <c r="L1173" i="1"/>
  <c r="B1174" i="1"/>
  <c r="C1174" i="1"/>
  <c r="D1174" i="1"/>
  <c r="E1174" i="1"/>
  <c r="J1174" i="1"/>
  <c r="L1174" i="1"/>
  <c r="B1175" i="1"/>
  <c r="C1175" i="1"/>
  <c r="D1175" i="1"/>
  <c r="E1175" i="1"/>
  <c r="J1175" i="1"/>
  <c r="L1175" i="1"/>
  <c r="B1176" i="1"/>
  <c r="C1176" i="1"/>
  <c r="D1176" i="1"/>
  <c r="E1176" i="1"/>
  <c r="J1176" i="1"/>
  <c r="L1176" i="1"/>
  <c r="B1177" i="1"/>
  <c r="C1177" i="1"/>
  <c r="D1177" i="1"/>
  <c r="E1177" i="1"/>
  <c r="J1177" i="1"/>
  <c r="L1177" i="1"/>
  <c r="B1178" i="1"/>
  <c r="C1178" i="1"/>
  <c r="D1178" i="1"/>
  <c r="E1178" i="1"/>
  <c r="J1178" i="1"/>
  <c r="L1178" i="1"/>
  <c r="B1179" i="1"/>
  <c r="C1179" i="1"/>
  <c r="D1179" i="1"/>
  <c r="E1179" i="1"/>
  <c r="J1179" i="1"/>
  <c r="L1179" i="1"/>
  <c r="B1180" i="1"/>
  <c r="C1180" i="1"/>
  <c r="D1180" i="1"/>
  <c r="E1180" i="1"/>
  <c r="J1180" i="1"/>
  <c r="L1180" i="1"/>
  <c r="B1181" i="1"/>
  <c r="C1181" i="1"/>
  <c r="D1181" i="1"/>
  <c r="E1181" i="1"/>
  <c r="J1181" i="1"/>
  <c r="L1181" i="1"/>
  <c r="B1182" i="1"/>
  <c r="C1182" i="1"/>
  <c r="D1182" i="1"/>
  <c r="E1182" i="1"/>
  <c r="J1182" i="1"/>
  <c r="L1182" i="1"/>
  <c r="B1183" i="1"/>
  <c r="C1183" i="1"/>
  <c r="D1183" i="1"/>
  <c r="E1183" i="1"/>
  <c r="J1183" i="1"/>
  <c r="L1183" i="1"/>
  <c r="B1184" i="1"/>
  <c r="C1184" i="1"/>
  <c r="D1184" i="1"/>
  <c r="E1184" i="1"/>
  <c r="J1184" i="1"/>
  <c r="L1184" i="1"/>
  <c r="B1185" i="1"/>
  <c r="C1185" i="1"/>
  <c r="D1185" i="1"/>
  <c r="E1185" i="1"/>
  <c r="J1185" i="1"/>
  <c r="L1185" i="1"/>
  <c r="B1186" i="1"/>
  <c r="C1186" i="1"/>
  <c r="D1186" i="1"/>
  <c r="E1186" i="1"/>
  <c r="J1186" i="1"/>
  <c r="L1186" i="1"/>
  <c r="B1187" i="1"/>
  <c r="C1187" i="1"/>
  <c r="D1187" i="1"/>
  <c r="E1187" i="1"/>
  <c r="J1187" i="1"/>
  <c r="L1187" i="1"/>
  <c r="B1188" i="1"/>
  <c r="C1188" i="1"/>
  <c r="D1188" i="1"/>
  <c r="E1188" i="1"/>
  <c r="J1188" i="1"/>
  <c r="L1188" i="1"/>
  <c r="B1189" i="1"/>
  <c r="C1189" i="1"/>
  <c r="D1189" i="1"/>
  <c r="E1189" i="1"/>
  <c r="J1189" i="1"/>
  <c r="L1189" i="1"/>
  <c r="B1190" i="1"/>
  <c r="C1190" i="1"/>
  <c r="D1190" i="1"/>
  <c r="E1190" i="1"/>
  <c r="J1190" i="1"/>
  <c r="L1190" i="1"/>
  <c r="B1191" i="1"/>
  <c r="C1191" i="1"/>
  <c r="D1191" i="1"/>
  <c r="E1191" i="1"/>
  <c r="J1191" i="1"/>
  <c r="L1191" i="1"/>
  <c r="B1192" i="1"/>
  <c r="C1192" i="1"/>
  <c r="D1192" i="1"/>
  <c r="E1192" i="1"/>
  <c r="J1192" i="1"/>
  <c r="L1192" i="1"/>
  <c r="B1193" i="1"/>
  <c r="C1193" i="1"/>
  <c r="D1193" i="1"/>
  <c r="E1193" i="1"/>
  <c r="J1193" i="1"/>
  <c r="L1193" i="1"/>
  <c r="B1194" i="1"/>
  <c r="C1194" i="1"/>
  <c r="D1194" i="1"/>
  <c r="E1194" i="1"/>
  <c r="J1194" i="1"/>
  <c r="L1194" i="1"/>
  <c r="B1195" i="1"/>
  <c r="C1195" i="1"/>
  <c r="D1195" i="1"/>
  <c r="E1195" i="1"/>
  <c r="J1195" i="1"/>
  <c r="L1195" i="1"/>
  <c r="B1196" i="1"/>
  <c r="C1196" i="1"/>
  <c r="D1196" i="1"/>
  <c r="E1196" i="1"/>
  <c r="J1196" i="1"/>
  <c r="L1196" i="1"/>
  <c r="B1197" i="1"/>
  <c r="C1197" i="1"/>
  <c r="D1197" i="1"/>
  <c r="E1197" i="1"/>
  <c r="J1197" i="1"/>
  <c r="L1197" i="1"/>
  <c r="B1198" i="1"/>
  <c r="C1198" i="1"/>
  <c r="D1198" i="1"/>
  <c r="E1198" i="1"/>
  <c r="J1198" i="1"/>
  <c r="L1198" i="1"/>
  <c r="B1199" i="1"/>
  <c r="C1199" i="1"/>
  <c r="D1199" i="1"/>
  <c r="E1199" i="1"/>
  <c r="J1199" i="1"/>
  <c r="L1199" i="1"/>
  <c r="B1200" i="1"/>
  <c r="C1200" i="1"/>
  <c r="D1200" i="1"/>
  <c r="E1200" i="1"/>
  <c r="J1200" i="1"/>
  <c r="L1200" i="1"/>
  <c r="B1201" i="1"/>
  <c r="C1201" i="1"/>
  <c r="D1201" i="1"/>
  <c r="E1201" i="1"/>
  <c r="J1201" i="1"/>
  <c r="L1201" i="1"/>
  <c r="B1202" i="1"/>
  <c r="C1202" i="1"/>
  <c r="D1202" i="1"/>
  <c r="E1202" i="1"/>
  <c r="J1202" i="1"/>
  <c r="L1202" i="1"/>
  <c r="B1203" i="1"/>
  <c r="C1203" i="1"/>
  <c r="D1203" i="1"/>
  <c r="E1203" i="1"/>
  <c r="J1203" i="1"/>
  <c r="L1203" i="1"/>
  <c r="B1204" i="1"/>
  <c r="C1204" i="1"/>
  <c r="D1204" i="1"/>
  <c r="E1204" i="1"/>
  <c r="J1204" i="1"/>
  <c r="L1204" i="1"/>
  <c r="B1205" i="1"/>
  <c r="C1205" i="1"/>
  <c r="D1205" i="1"/>
  <c r="E1205" i="1"/>
  <c r="J1205" i="1"/>
  <c r="L1205" i="1"/>
  <c r="B1206" i="1"/>
  <c r="C1206" i="1"/>
  <c r="D1206" i="1"/>
  <c r="E1206" i="1"/>
  <c r="J1206" i="1"/>
  <c r="L1206" i="1"/>
  <c r="B1207" i="1"/>
  <c r="C1207" i="1"/>
  <c r="D1207" i="1"/>
  <c r="E1207" i="1"/>
  <c r="J1207" i="1"/>
  <c r="L1207" i="1"/>
  <c r="B1208" i="1"/>
  <c r="C1208" i="1"/>
  <c r="D1208" i="1"/>
  <c r="E1208" i="1"/>
  <c r="J1208" i="1"/>
  <c r="L1208" i="1"/>
  <c r="B1209" i="1"/>
  <c r="C1209" i="1"/>
  <c r="D1209" i="1"/>
  <c r="E1209" i="1"/>
  <c r="J1209" i="1"/>
  <c r="L1209" i="1"/>
  <c r="B1210" i="1"/>
  <c r="C1210" i="1"/>
  <c r="D1210" i="1"/>
  <c r="E1210" i="1"/>
  <c r="J1210" i="1"/>
  <c r="L1210" i="1"/>
  <c r="B1211" i="1"/>
  <c r="C1211" i="1"/>
  <c r="D1211" i="1"/>
  <c r="E1211" i="1"/>
  <c r="J1211" i="1"/>
  <c r="L1211" i="1"/>
  <c r="B1212" i="1"/>
  <c r="C1212" i="1"/>
  <c r="D1212" i="1"/>
  <c r="E1212" i="1"/>
  <c r="J1212" i="1"/>
  <c r="L1212" i="1"/>
  <c r="B1213" i="1"/>
  <c r="C1213" i="1"/>
  <c r="D1213" i="1"/>
  <c r="E1213" i="1"/>
  <c r="J1213" i="1"/>
  <c r="L1213" i="1"/>
  <c r="B1214" i="1"/>
  <c r="C1214" i="1"/>
  <c r="D1214" i="1"/>
  <c r="E1214" i="1"/>
  <c r="J1214" i="1"/>
  <c r="L1214" i="1"/>
  <c r="B1215" i="1"/>
  <c r="C1215" i="1"/>
  <c r="D1215" i="1"/>
  <c r="E1215" i="1"/>
  <c r="J1215" i="1"/>
  <c r="L1215" i="1"/>
  <c r="B1216" i="1"/>
  <c r="C1216" i="1"/>
  <c r="D1216" i="1"/>
  <c r="E1216" i="1"/>
  <c r="J1216" i="1"/>
  <c r="L1216" i="1"/>
  <c r="B1217" i="1"/>
  <c r="C1217" i="1"/>
  <c r="D1217" i="1"/>
  <c r="E1217" i="1"/>
  <c r="J1217" i="1"/>
  <c r="L1217" i="1"/>
  <c r="B1218" i="1"/>
  <c r="C1218" i="1"/>
  <c r="D1218" i="1"/>
  <c r="E1218" i="1"/>
  <c r="J1218" i="1"/>
  <c r="L1218" i="1"/>
  <c r="B1219" i="1"/>
  <c r="C1219" i="1"/>
  <c r="D1219" i="1"/>
  <c r="E1219" i="1"/>
  <c r="J1219" i="1"/>
  <c r="L1219" i="1"/>
  <c r="B1220" i="1"/>
  <c r="C1220" i="1"/>
  <c r="D1220" i="1"/>
  <c r="E1220" i="1"/>
  <c r="J1220" i="1"/>
  <c r="L1220" i="1"/>
  <c r="B1221" i="1"/>
  <c r="C1221" i="1"/>
  <c r="D1221" i="1"/>
  <c r="E1221" i="1"/>
  <c r="J1221" i="1"/>
  <c r="L1221" i="1"/>
  <c r="B1222" i="1"/>
  <c r="C1222" i="1"/>
  <c r="D1222" i="1"/>
  <c r="E1222" i="1"/>
  <c r="J1222" i="1"/>
  <c r="L1222" i="1"/>
  <c r="B1223" i="1"/>
  <c r="C1223" i="1"/>
  <c r="D1223" i="1"/>
  <c r="E1223" i="1"/>
  <c r="J1223" i="1"/>
  <c r="L1223" i="1"/>
  <c r="B1224" i="1"/>
  <c r="C1224" i="1"/>
  <c r="D1224" i="1"/>
  <c r="E1224" i="1"/>
  <c r="J1224" i="1"/>
  <c r="L1224" i="1"/>
  <c r="B1225" i="1"/>
  <c r="C1225" i="1"/>
  <c r="D1225" i="1"/>
  <c r="E1225" i="1"/>
  <c r="J1225" i="1"/>
  <c r="L1225" i="1"/>
  <c r="B1226" i="1"/>
  <c r="C1226" i="1"/>
  <c r="D1226" i="1"/>
  <c r="E1226" i="1"/>
  <c r="J1226" i="1"/>
  <c r="L1226" i="1"/>
  <c r="B1227" i="1"/>
  <c r="C1227" i="1"/>
  <c r="D1227" i="1"/>
  <c r="E1227" i="1"/>
  <c r="J1227" i="1"/>
  <c r="L1227" i="1"/>
  <c r="B1228" i="1"/>
  <c r="C1228" i="1"/>
  <c r="D1228" i="1"/>
  <c r="E1228" i="1"/>
  <c r="J1228" i="1"/>
  <c r="L1228" i="1"/>
  <c r="B1229" i="1"/>
  <c r="C1229" i="1"/>
  <c r="D1229" i="1"/>
  <c r="E1229" i="1"/>
  <c r="J1229" i="1"/>
  <c r="L1229" i="1"/>
  <c r="B1230" i="1"/>
  <c r="C1230" i="1"/>
  <c r="D1230" i="1"/>
  <c r="E1230" i="1"/>
  <c r="J1230" i="1"/>
  <c r="L1230" i="1"/>
  <c r="B1231" i="1"/>
  <c r="C1231" i="1"/>
  <c r="D1231" i="1"/>
  <c r="E1231" i="1"/>
  <c r="J1231" i="1"/>
  <c r="L1231" i="1"/>
  <c r="B1232" i="1"/>
  <c r="C1232" i="1"/>
  <c r="D1232" i="1"/>
  <c r="E1232" i="1"/>
  <c r="J1232" i="1"/>
  <c r="L1232" i="1"/>
  <c r="B1233" i="1"/>
  <c r="C1233" i="1"/>
  <c r="D1233" i="1"/>
  <c r="E1233" i="1"/>
  <c r="J1233" i="1"/>
  <c r="L1233" i="1"/>
  <c r="B1234" i="1"/>
  <c r="C1234" i="1"/>
  <c r="D1234" i="1"/>
  <c r="E1234" i="1"/>
  <c r="J1234" i="1"/>
  <c r="L1234" i="1"/>
  <c r="B1235" i="1"/>
  <c r="C1235" i="1"/>
  <c r="D1235" i="1"/>
  <c r="E1235" i="1"/>
  <c r="J1235" i="1"/>
  <c r="L1235" i="1"/>
  <c r="B1236" i="1"/>
  <c r="C1236" i="1"/>
  <c r="D1236" i="1"/>
  <c r="E1236" i="1"/>
  <c r="J1236" i="1"/>
  <c r="L1236" i="1"/>
  <c r="B1237" i="1"/>
  <c r="C1237" i="1"/>
  <c r="D1237" i="1"/>
  <c r="E1237" i="1"/>
  <c r="J1237" i="1"/>
  <c r="L1237" i="1"/>
  <c r="B1238" i="1"/>
  <c r="C1238" i="1"/>
  <c r="D1238" i="1"/>
  <c r="E1238" i="1"/>
  <c r="J1238" i="1"/>
  <c r="L1238" i="1"/>
  <c r="B1239" i="1"/>
  <c r="C1239" i="1"/>
  <c r="D1239" i="1"/>
  <c r="E1239" i="1"/>
  <c r="J1239" i="1"/>
  <c r="L1239" i="1"/>
  <c r="B1240" i="1"/>
  <c r="C1240" i="1"/>
  <c r="D1240" i="1"/>
  <c r="E1240" i="1"/>
  <c r="J1240" i="1"/>
  <c r="L1240" i="1"/>
  <c r="B1241" i="1"/>
  <c r="C1241" i="1"/>
  <c r="D1241" i="1"/>
  <c r="E1241" i="1"/>
  <c r="J1241" i="1"/>
  <c r="L1241" i="1"/>
  <c r="B1242" i="1"/>
  <c r="C1242" i="1"/>
  <c r="D1242" i="1"/>
  <c r="E1242" i="1"/>
  <c r="J1242" i="1"/>
  <c r="L1242" i="1"/>
  <c r="B1243" i="1"/>
  <c r="C1243" i="1"/>
  <c r="D1243" i="1"/>
  <c r="E1243" i="1"/>
  <c r="J1243" i="1"/>
  <c r="L1243" i="1"/>
  <c r="B1244" i="1"/>
  <c r="C1244" i="1"/>
  <c r="D1244" i="1"/>
  <c r="E1244" i="1"/>
  <c r="J1244" i="1"/>
  <c r="L1244" i="1"/>
  <c r="B1245" i="1"/>
  <c r="C1245" i="1"/>
  <c r="D1245" i="1"/>
  <c r="E1245" i="1"/>
  <c r="J1245" i="1"/>
  <c r="L1245" i="1"/>
  <c r="B1246" i="1"/>
  <c r="C1246" i="1"/>
  <c r="D1246" i="1"/>
  <c r="E1246" i="1"/>
  <c r="J1246" i="1"/>
  <c r="L1246" i="1"/>
  <c r="B1247" i="1"/>
  <c r="C1247" i="1"/>
  <c r="D1247" i="1"/>
  <c r="E1247" i="1"/>
  <c r="J1247" i="1"/>
  <c r="L1247" i="1"/>
  <c r="B1248" i="1"/>
  <c r="C1248" i="1"/>
  <c r="D1248" i="1"/>
  <c r="E1248" i="1"/>
  <c r="J1248" i="1"/>
  <c r="L1248" i="1"/>
  <c r="B1249" i="1"/>
  <c r="C1249" i="1"/>
  <c r="D1249" i="1"/>
  <c r="E1249" i="1"/>
  <c r="J1249" i="1"/>
  <c r="L1249" i="1"/>
  <c r="B1250" i="1"/>
  <c r="C1250" i="1"/>
  <c r="D1250" i="1"/>
  <c r="E1250" i="1"/>
  <c r="J1250" i="1"/>
  <c r="L1250" i="1"/>
  <c r="B1251" i="1"/>
  <c r="C1251" i="1"/>
  <c r="D1251" i="1"/>
  <c r="E1251" i="1"/>
  <c r="J1251" i="1"/>
  <c r="L1251" i="1"/>
  <c r="B1252" i="1"/>
  <c r="C1252" i="1"/>
  <c r="D1252" i="1"/>
  <c r="E1252" i="1"/>
  <c r="J1252" i="1"/>
  <c r="L1252" i="1"/>
  <c r="B1253" i="1"/>
  <c r="C1253" i="1"/>
  <c r="D1253" i="1"/>
  <c r="E1253" i="1"/>
  <c r="J1253" i="1"/>
  <c r="L1253" i="1"/>
  <c r="B1254" i="1"/>
  <c r="C1254" i="1"/>
  <c r="D1254" i="1"/>
  <c r="E1254" i="1"/>
  <c r="J1254" i="1"/>
  <c r="L1254" i="1"/>
  <c r="B1255" i="1"/>
  <c r="C1255" i="1"/>
  <c r="D1255" i="1"/>
  <c r="E1255" i="1"/>
  <c r="J1255" i="1"/>
  <c r="L1255" i="1"/>
  <c r="B1256" i="1"/>
  <c r="C1256" i="1"/>
  <c r="D1256" i="1"/>
  <c r="E1256" i="1"/>
  <c r="J1256" i="1"/>
  <c r="L1256" i="1"/>
  <c r="B1257" i="1"/>
  <c r="C1257" i="1"/>
  <c r="D1257" i="1"/>
  <c r="E1257" i="1"/>
  <c r="J1257" i="1"/>
  <c r="L1257" i="1"/>
  <c r="B1258" i="1"/>
  <c r="C1258" i="1"/>
  <c r="D1258" i="1"/>
  <c r="E1258" i="1"/>
  <c r="J1258" i="1"/>
  <c r="L1258" i="1"/>
  <c r="B1259" i="1"/>
  <c r="C1259" i="1"/>
  <c r="D1259" i="1"/>
  <c r="E1259" i="1"/>
  <c r="J1259" i="1"/>
  <c r="L1259" i="1"/>
  <c r="B1260" i="1"/>
  <c r="C1260" i="1"/>
  <c r="D1260" i="1"/>
  <c r="E1260" i="1"/>
  <c r="J1260" i="1"/>
  <c r="L1260" i="1"/>
  <c r="B1261" i="1"/>
  <c r="C1261" i="1"/>
  <c r="D1261" i="1"/>
  <c r="E1261" i="1"/>
  <c r="J1261" i="1"/>
  <c r="L1261" i="1"/>
  <c r="B1262" i="1"/>
  <c r="C1262" i="1"/>
  <c r="D1262" i="1"/>
  <c r="E1262" i="1"/>
  <c r="J1262" i="1"/>
  <c r="L1262" i="1"/>
  <c r="B1263" i="1"/>
  <c r="C1263" i="1"/>
  <c r="D1263" i="1"/>
  <c r="E1263" i="1"/>
  <c r="J1263" i="1"/>
  <c r="L1263" i="1"/>
  <c r="B1264" i="1"/>
  <c r="C1264" i="1"/>
  <c r="D1264" i="1"/>
  <c r="E1264" i="1"/>
  <c r="J1264" i="1"/>
  <c r="L1264" i="1"/>
  <c r="B1265" i="1"/>
  <c r="C1265" i="1"/>
  <c r="D1265" i="1"/>
  <c r="E1265" i="1"/>
  <c r="J1265" i="1"/>
  <c r="L1265" i="1"/>
  <c r="B1266" i="1"/>
  <c r="C1266" i="1"/>
  <c r="D1266" i="1"/>
  <c r="E1266" i="1"/>
  <c r="J1266" i="1"/>
  <c r="L1266" i="1"/>
  <c r="B1267" i="1"/>
  <c r="C1267" i="1"/>
  <c r="D1267" i="1"/>
  <c r="E1267" i="1"/>
  <c r="J1267" i="1"/>
  <c r="L1267" i="1"/>
  <c r="B1268" i="1"/>
  <c r="C1268" i="1"/>
  <c r="D1268" i="1"/>
  <c r="E1268" i="1"/>
  <c r="J1268" i="1"/>
  <c r="L1268" i="1"/>
  <c r="B1269" i="1"/>
  <c r="C1269" i="1"/>
  <c r="D1269" i="1"/>
  <c r="E1269" i="1"/>
  <c r="J1269" i="1"/>
  <c r="L1269" i="1"/>
  <c r="B1270" i="1"/>
  <c r="C1270" i="1"/>
  <c r="D1270" i="1"/>
  <c r="E1270" i="1"/>
  <c r="J1270" i="1"/>
  <c r="L1270" i="1"/>
  <c r="B1271" i="1"/>
  <c r="C1271" i="1"/>
  <c r="D1271" i="1"/>
  <c r="E1271" i="1"/>
  <c r="J1271" i="1"/>
  <c r="L1271" i="1"/>
  <c r="B1272" i="1"/>
  <c r="C1272" i="1"/>
  <c r="D1272" i="1"/>
  <c r="E1272" i="1"/>
  <c r="J1272" i="1"/>
  <c r="L1272" i="1"/>
  <c r="B1273" i="1"/>
  <c r="C1273" i="1"/>
  <c r="D1273" i="1"/>
  <c r="E1273" i="1"/>
  <c r="J1273" i="1"/>
  <c r="L1273" i="1"/>
  <c r="B1274" i="1"/>
  <c r="C1274" i="1"/>
  <c r="D1274" i="1"/>
  <c r="E1274" i="1"/>
  <c r="J1274" i="1"/>
  <c r="L1274" i="1"/>
  <c r="B1275" i="1"/>
  <c r="C1275" i="1"/>
  <c r="D1275" i="1"/>
  <c r="E1275" i="1"/>
  <c r="J1275" i="1"/>
  <c r="L1275" i="1"/>
  <c r="B1276" i="1"/>
  <c r="C1276" i="1"/>
  <c r="D1276" i="1"/>
  <c r="E1276" i="1"/>
  <c r="J1276" i="1"/>
  <c r="L1276" i="1"/>
  <c r="B1277" i="1"/>
  <c r="C1277" i="1"/>
  <c r="D1277" i="1"/>
  <c r="E1277" i="1"/>
  <c r="J1277" i="1"/>
  <c r="L1277" i="1"/>
  <c r="B1278" i="1"/>
  <c r="C1278" i="1"/>
  <c r="D1278" i="1"/>
  <c r="E1278" i="1"/>
  <c r="J1278" i="1"/>
  <c r="L1278" i="1"/>
  <c r="B1279" i="1"/>
  <c r="C1279" i="1"/>
  <c r="D1279" i="1"/>
  <c r="E1279" i="1"/>
  <c r="J1279" i="1"/>
  <c r="L1279" i="1"/>
  <c r="B1280" i="1"/>
  <c r="C1280" i="1"/>
  <c r="D1280" i="1"/>
  <c r="E1280" i="1"/>
  <c r="J1280" i="1"/>
  <c r="L1280" i="1"/>
  <c r="B1281" i="1"/>
  <c r="C1281" i="1"/>
  <c r="D1281" i="1"/>
  <c r="E1281" i="1"/>
  <c r="J1281" i="1"/>
  <c r="L1281" i="1"/>
  <c r="B1282" i="1"/>
  <c r="C1282" i="1"/>
  <c r="D1282" i="1"/>
  <c r="E1282" i="1"/>
  <c r="J1282" i="1"/>
  <c r="L1282" i="1"/>
  <c r="B1283" i="1"/>
  <c r="C1283" i="1"/>
  <c r="D1283" i="1"/>
  <c r="E1283" i="1"/>
  <c r="J1283" i="1"/>
  <c r="L1283" i="1"/>
  <c r="B1284" i="1"/>
  <c r="C1284" i="1"/>
  <c r="D1284" i="1"/>
  <c r="E1284" i="1"/>
  <c r="J1284" i="1"/>
  <c r="L1284" i="1"/>
  <c r="B1285" i="1"/>
  <c r="C1285" i="1"/>
  <c r="D1285" i="1"/>
  <c r="E1285" i="1"/>
  <c r="J1285" i="1"/>
  <c r="L1285" i="1"/>
  <c r="B1286" i="1"/>
  <c r="C1286" i="1"/>
  <c r="D1286" i="1"/>
  <c r="E1286" i="1"/>
  <c r="J1286" i="1"/>
  <c r="L1286" i="1"/>
  <c r="B1287" i="1"/>
  <c r="C1287" i="1"/>
  <c r="D1287" i="1"/>
  <c r="E1287" i="1"/>
  <c r="J1287" i="1"/>
  <c r="L1287" i="1"/>
  <c r="B1288" i="1"/>
  <c r="C1288" i="1"/>
  <c r="D1288" i="1"/>
  <c r="E1288" i="1"/>
  <c r="J1288" i="1"/>
  <c r="L1288" i="1"/>
  <c r="B1289" i="1"/>
  <c r="C1289" i="1"/>
  <c r="D1289" i="1"/>
  <c r="E1289" i="1"/>
  <c r="J1289" i="1"/>
  <c r="L1289" i="1"/>
  <c r="B1290" i="1"/>
  <c r="C1290" i="1"/>
  <c r="D1290" i="1"/>
  <c r="E1290" i="1"/>
  <c r="J1290" i="1"/>
  <c r="L1290" i="1"/>
  <c r="B1291" i="1"/>
  <c r="C1291" i="1"/>
  <c r="D1291" i="1"/>
  <c r="E1291" i="1"/>
  <c r="J1291" i="1"/>
  <c r="L1291" i="1"/>
  <c r="B1292" i="1"/>
  <c r="C1292" i="1"/>
  <c r="D1292" i="1"/>
  <c r="E1292" i="1"/>
  <c r="J1292" i="1"/>
  <c r="L1292" i="1"/>
  <c r="B1293" i="1"/>
  <c r="C1293" i="1"/>
  <c r="D1293" i="1"/>
  <c r="E1293" i="1"/>
  <c r="J1293" i="1"/>
  <c r="L1293" i="1"/>
  <c r="B1294" i="1"/>
  <c r="C1294" i="1"/>
  <c r="D1294" i="1"/>
  <c r="E1294" i="1"/>
  <c r="J1294" i="1"/>
  <c r="L1294" i="1"/>
  <c r="B1295" i="1"/>
  <c r="C1295" i="1"/>
  <c r="D1295" i="1"/>
  <c r="E1295" i="1"/>
  <c r="J1295" i="1"/>
  <c r="L1295" i="1"/>
  <c r="B1296" i="1"/>
  <c r="C1296" i="1"/>
  <c r="D1296" i="1"/>
  <c r="E1296" i="1"/>
  <c r="J1296" i="1"/>
  <c r="L1296" i="1"/>
  <c r="B1297" i="1"/>
  <c r="C1297" i="1"/>
  <c r="D1297" i="1"/>
  <c r="E1297" i="1"/>
  <c r="J1297" i="1"/>
  <c r="L1297" i="1"/>
  <c r="B1298" i="1"/>
  <c r="C1298" i="1"/>
  <c r="D1298" i="1"/>
  <c r="E1298" i="1"/>
  <c r="J1298" i="1"/>
  <c r="L1298" i="1"/>
  <c r="B1299" i="1"/>
  <c r="C1299" i="1"/>
  <c r="D1299" i="1"/>
  <c r="E1299" i="1"/>
  <c r="J1299" i="1"/>
  <c r="L1299" i="1"/>
  <c r="B1300" i="1"/>
  <c r="C1300" i="1"/>
  <c r="D1300" i="1"/>
  <c r="E1300" i="1"/>
  <c r="J1300" i="1"/>
  <c r="L1300" i="1"/>
  <c r="B1301" i="1"/>
  <c r="C1301" i="1"/>
  <c r="D1301" i="1"/>
  <c r="E1301" i="1"/>
  <c r="J1301" i="1"/>
  <c r="L1301" i="1"/>
  <c r="B1302" i="1"/>
  <c r="C1302" i="1"/>
  <c r="D1302" i="1"/>
  <c r="E1302" i="1"/>
  <c r="J1302" i="1"/>
  <c r="L1302" i="1"/>
  <c r="B1303" i="1"/>
  <c r="C1303" i="1"/>
  <c r="D1303" i="1"/>
  <c r="E1303" i="1"/>
  <c r="J1303" i="1"/>
  <c r="L1303" i="1"/>
  <c r="B1304" i="1"/>
  <c r="C1304" i="1"/>
  <c r="D1304" i="1"/>
  <c r="E1304" i="1"/>
  <c r="J1304" i="1"/>
  <c r="L1304" i="1"/>
  <c r="B1305" i="1"/>
  <c r="C1305" i="1"/>
  <c r="D1305" i="1"/>
  <c r="E1305" i="1"/>
  <c r="J1305" i="1"/>
  <c r="L1305" i="1"/>
  <c r="B1306" i="1"/>
  <c r="C1306" i="1"/>
  <c r="D1306" i="1"/>
  <c r="E1306" i="1"/>
  <c r="J1306" i="1"/>
  <c r="L1306" i="1"/>
  <c r="B1307" i="1"/>
  <c r="C1307" i="1"/>
  <c r="D1307" i="1"/>
  <c r="E1307" i="1"/>
  <c r="J1307" i="1"/>
  <c r="L1307" i="1"/>
  <c r="B1308" i="1"/>
  <c r="C1308" i="1"/>
  <c r="D1308" i="1"/>
  <c r="E1308" i="1"/>
  <c r="J1308" i="1"/>
  <c r="L1308" i="1"/>
  <c r="B1309" i="1"/>
  <c r="C1309" i="1"/>
  <c r="D1309" i="1"/>
  <c r="E1309" i="1"/>
  <c r="J1309" i="1"/>
  <c r="L1309" i="1"/>
  <c r="B1310" i="1"/>
  <c r="C1310" i="1"/>
  <c r="D1310" i="1"/>
  <c r="E1310" i="1"/>
  <c r="J1310" i="1"/>
  <c r="L1310" i="1"/>
  <c r="B1311" i="1"/>
  <c r="C1311" i="1"/>
  <c r="D1311" i="1"/>
  <c r="E1311" i="1"/>
  <c r="J1311" i="1"/>
  <c r="L1311" i="1"/>
  <c r="B1312" i="1"/>
  <c r="C1312" i="1"/>
  <c r="D1312" i="1"/>
  <c r="E1312" i="1"/>
  <c r="J1312" i="1"/>
  <c r="L1312" i="1"/>
  <c r="B1313" i="1"/>
  <c r="C1313" i="1"/>
  <c r="D1313" i="1"/>
  <c r="E1313" i="1"/>
  <c r="J1313" i="1"/>
  <c r="L1313" i="1"/>
  <c r="B1314" i="1"/>
  <c r="C1314" i="1"/>
  <c r="D1314" i="1"/>
  <c r="E1314" i="1"/>
  <c r="J1314" i="1"/>
  <c r="L1314" i="1"/>
  <c r="B1315" i="1"/>
  <c r="C1315" i="1"/>
  <c r="D1315" i="1"/>
  <c r="E1315" i="1"/>
  <c r="J1315" i="1"/>
  <c r="L1315" i="1"/>
  <c r="B1316" i="1"/>
  <c r="C1316" i="1"/>
  <c r="D1316" i="1"/>
  <c r="E1316" i="1"/>
  <c r="J1316" i="1"/>
  <c r="L1316" i="1"/>
  <c r="B1317" i="1"/>
  <c r="C1317" i="1"/>
  <c r="D1317" i="1"/>
  <c r="E1317" i="1"/>
  <c r="J1317" i="1"/>
  <c r="L1317" i="1"/>
  <c r="B1318" i="1"/>
  <c r="C1318" i="1"/>
  <c r="D1318" i="1"/>
  <c r="E1318" i="1"/>
  <c r="J1318" i="1"/>
  <c r="L1318" i="1"/>
  <c r="B1319" i="1"/>
  <c r="C1319" i="1"/>
  <c r="D1319" i="1"/>
  <c r="E1319" i="1"/>
  <c r="J1319" i="1"/>
  <c r="L1319" i="1"/>
  <c r="B1320" i="1"/>
  <c r="C1320" i="1"/>
  <c r="D1320" i="1"/>
  <c r="E1320" i="1"/>
  <c r="J1320" i="1"/>
  <c r="L1320" i="1"/>
  <c r="B1321" i="1"/>
  <c r="C1321" i="1"/>
  <c r="D1321" i="1"/>
  <c r="E1321" i="1"/>
  <c r="J1321" i="1"/>
  <c r="L1321" i="1"/>
  <c r="B1322" i="1"/>
  <c r="C1322" i="1"/>
  <c r="D1322" i="1"/>
  <c r="E1322" i="1"/>
  <c r="J1322" i="1"/>
  <c r="L1322" i="1"/>
  <c r="B1323" i="1"/>
  <c r="C1323" i="1"/>
  <c r="D1323" i="1"/>
  <c r="E1323" i="1"/>
  <c r="J1323" i="1"/>
  <c r="L1323" i="1"/>
  <c r="B1324" i="1"/>
  <c r="C1324" i="1"/>
  <c r="D1324" i="1"/>
  <c r="E1324" i="1"/>
  <c r="J1324" i="1"/>
  <c r="L1324" i="1"/>
  <c r="B1325" i="1"/>
  <c r="C1325" i="1"/>
  <c r="D1325" i="1"/>
  <c r="E1325" i="1"/>
  <c r="J1325" i="1"/>
  <c r="L1325" i="1"/>
  <c r="B1326" i="1"/>
  <c r="C1326" i="1"/>
  <c r="D1326" i="1"/>
  <c r="E1326" i="1"/>
  <c r="J1326" i="1"/>
  <c r="L1326" i="1"/>
  <c r="B1327" i="1"/>
  <c r="C1327" i="1"/>
  <c r="D1327" i="1"/>
  <c r="E1327" i="1"/>
  <c r="J1327" i="1"/>
  <c r="L1327" i="1"/>
  <c r="B1328" i="1"/>
  <c r="C1328" i="1"/>
  <c r="D1328" i="1"/>
  <c r="E1328" i="1"/>
  <c r="J1328" i="1"/>
  <c r="L1328" i="1"/>
  <c r="B1329" i="1"/>
  <c r="C1329" i="1"/>
  <c r="D1329" i="1"/>
  <c r="E1329" i="1"/>
  <c r="J1329" i="1"/>
  <c r="L1329" i="1"/>
  <c r="B1330" i="1"/>
  <c r="C1330" i="1"/>
  <c r="D1330" i="1"/>
  <c r="E1330" i="1"/>
  <c r="J1330" i="1"/>
  <c r="L1330" i="1"/>
  <c r="B1331" i="1"/>
  <c r="C1331" i="1"/>
  <c r="D1331" i="1"/>
  <c r="E1331" i="1"/>
  <c r="J1331" i="1"/>
  <c r="L1331" i="1"/>
  <c r="B1332" i="1"/>
  <c r="C1332" i="1"/>
  <c r="D1332" i="1"/>
  <c r="E1332" i="1"/>
  <c r="J1332" i="1"/>
  <c r="L1332" i="1"/>
  <c r="B1333" i="1"/>
  <c r="C1333" i="1"/>
  <c r="D1333" i="1"/>
  <c r="E1333" i="1"/>
  <c r="J1333" i="1"/>
  <c r="L1333" i="1"/>
  <c r="B1334" i="1"/>
  <c r="C1334" i="1"/>
  <c r="D1334" i="1"/>
  <c r="E1334" i="1"/>
  <c r="J1334" i="1"/>
  <c r="L1334" i="1"/>
  <c r="B1335" i="1"/>
  <c r="C1335" i="1"/>
  <c r="D1335" i="1"/>
  <c r="E1335" i="1"/>
  <c r="J1335" i="1"/>
  <c r="L1335" i="1"/>
  <c r="B1336" i="1"/>
  <c r="C1336" i="1"/>
  <c r="D1336" i="1"/>
  <c r="E1336" i="1"/>
  <c r="J1336" i="1"/>
  <c r="L1336" i="1"/>
  <c r="B1337" i="1"/>
  <c r="C1337" i="1"/>
  <c r="D1337" i="1"/>
  <c r="E1337" i="1"/>
  <c r="J1337" i="1"/>
  <c r="L1337" i="1"/>
  <c r="B1338" i="1"/>
  <c r="C1338" i="1"/>
  <c r="D1338" i="1"/>
  <c r="E1338" i="1"/>
  <c r="J1338" i="1"/>
  <c r="L1338" i="1"/>
  <c r="B1339" i="1"/>
  <c r="C1339" i="1"/>
  <c r="D1339" i="1"/>
  <c r="E1339" i="1"/>
  <c r="J1339" i="1"/>
  <c r="L1339" i="1"/>
  <c r="B1340" i="1"/>
  <c r="C1340" i="1"/>
  <c r="D1340" i="1"/>
  <c r="E1340" i="1"/>
  <c r="J1340" i="1"/>
  <c r="L1340" i="1"/>
  <c r="B1341" i="1"/>
  <c r="C1341" i="1"/>
  <c r="D1341" i="1"/>
  <c r="E1341" i="1"/>
  <c r="J1341" i="1"/>
  <c r="L1341" i="1"/>
  <c r="B1342" i="1"/>
  <c r="C1342" i="1"/>
  <c r="D1342" i="1"/>
  <c r="E1342" i="1"/>
  <c r="J1342" i="1"/>
  <c r="L1342" i="1"/>
  <c r="B1343" i="1"/>
  <c r="C1343" i="1"/>
  <c r="D1343" i="1"/>
  <c r="E1343" i="1"/>
  <c r="J1343" i="1"/>
  <c r="L1343" i="1"/>
  <c r="B1344" i="1"/>
  <c r="C1344" i="1"/>
  <c r="D1344" i="1"/>
  <c r="E1344" i="1"/>
  <c r="J1344" i="1"/>
  <c r="L1344" i="1"/>
  <c r="B1345" i="1"/>
  <c r="C1345" i="1"/>
  <c r="D1345" i="1"/>
  <c r="E1345" i="1"/>
  <c r="J1345" i="1"/>
  <c r="L1345" i="1"/>
  <c r="B1346" i="1"/>
  <c r="C1346" i="1"/>
  <c r="D1346" i="1"/>
  <c r="E1346" i="1"/>
  <c r="J1346" i="1"/>
  <c r="L1346" i="1"/>
  <c r="B1347" i="1"/>
  <c r="C1347" i="1"/>
  <c r="D1347" i="1"/>
  <c r="E1347" i="1"/>
  <c r="J1347" i="1"/>
  <c r="L1347" i="1"/>
  <c r="B1348" i="1"/>
  <c r="C1348" i="1"/>
  <c r="D1348" i="1"/>
  <c r="E1348" i="1"/>
  <c r="J1348" i="1"/>
  <c r="L1348" i="1"/>
  <c r="B1349" i="1"/>
  <c r="C1349" i="1"/>
  <c r="D1349" i="1"/>
  <c r="E1349" i="1"/>
  <c r="J1349" i="1"/>
  <c r="L1349" i="1"/>
  <c r="B1350" i="1"/>
  <c r="C1350" i="1"/>
  <c r="D1350" i="1"/>
  <c r="E1350" i="1"/>
  <c r="J1350" i="1"/>
  <c r="L1350" i="1"/>
  <c r="B1351" i="1"/>
  <c r="C1351" i="1"/>
  <c r="D1351" i="1"/>
  <c r="E1351" i="1"/>
  <c r="J1351" i="1"/>
  <c r="L1351" i="1"/>
  <c r="B1352" i="1"/>
  <c r="C1352" i="1"/>
  <c r="D1352" i="1"/>
  <c r="E1352" i="1"/>
  <c r="J1352" i="1"/>
  <c r="L1352" i="1"/>
  <c r="B1353" i="1"/>
  <c r="C1353" i="1"/>
  <c r="D1353" i="1"/>
  <c r="E1353" i="1"/>
  <c r="J1353" i="1"/>
  <c r="L1353" i="1"/>
  <c r="B1354" i="1"/>
  <c r="C1354" i="1"/>
  <c r="D1354" i="1"/>
  <c r="E1354" i="1"/>
  <c r="J1354" i="1"/>
  <c r="L1354" i="1"/>
  <c r="B1355" i="1"/>
  <c r="C1355" i="1"/>
  <c r="D1355" i="1"/>
  <c r="E1355" i="1"/>
  <c r="J1355" i="1"/>
  <c r="L1355" i="1"/>
  <c r="B1356" i="1"/>
  <c r="C1356" i="1"/>
  <c r="D1356" i="1"/>
  <c r="E1356" i="1"/>
  <c r="J1356" i="1"/>
  <c r="L1356" i="1"/>
  <c r="B1357" i="1"/>
  <c r="C1357" i="1"/>
  <c r="D1357" i="1"/>
  <c r="E1357" i="1"/>
  <c r="J1357" i="1"/>
  <c r="L1357" i="1"/>
  <c r="B1358" i="1"/>
  <c r="C1358" i="1"/>
  <c r="D1358" i="1"/>
  <c r="E1358" i="1"/>
  <c r="J1358" i="1"/>
  <c r="L1358" i="1"/>
  <c r="B1359" i="1"/>
  <c r="C1359" i="1"/>
  <c r="D1359" i="1"/>
  <c r="E1359" i="1"/>
  <c r="J1359" i="1"/>
  <c r="L1359" i="1"/>
  <c r="B1360" i="1"/>
  <c r="C1360" i="1"/>
  <c r="D1360" i="1"/>
  <c r="E1360" i="1"/>
  <c r="J1360" i="1"/>
  <c r="L1360" i="1"/>
  <c r="B1361" i="1"/>
  <c r="C1361" i="1"/>
  <c r="D1361" i="1"/>
  <c r="E1361" i="1"/>
  <c r="J1361" i="1"/>
  <c r="L1361" i="1"/>
  <c r="B1362" i="1"/>
  <c r="C1362" i="1"/>
  <c r="D1362" i="1"/>
  <c r="E1362" i="1"/>
  <c r="J1362" i="1"/>
  <c r="L1362" i="1"/>
  <c r="B1363" i="1"/>
  <c r="C1363" i="1"/>
  <c r="D1363" i="1"/>
  <c r="E1363" i="1"/>
  <c r="J1363" i="1"/>
  <c r="L1363" i="1"/>
  <c r="B1364" i="1"/>
  <c r="C1364" i="1"/>
  <c r="D1364" i="1"/>
  <c r="E1364" i="1"/>
  <c r="J1364" i="1"/>
  <c r="L1364" i="1"/>
  <c r="B1365" i="1"/>
  <c r="C1365" i="1"/>
  <c r="D1365" i="1"/>
  <c r="E1365" i="1"/>
  <c r="J1365" i="1"/>
  <c r="L1365" i="1"/>
  <c r="B1366" i="1"/>
  <c r="C1366" i="1"/>
  <c r="D1366" i="1"/>
  <c r="E1366" i="1"/>
  <c r="J1366" i="1"/>
  <c r="L1366" i="1"/>
  <c r="B1367" i="1"/>
  <c r="C1367" i="1"/>
  <c r="D1367" i="1"/>
  <c r="E1367" i="1"/>
  <c r="J1367" i="1"/>
  <c r="L1367" i="1"/>
  <c r="B1368" i="1"/>
  <c r="C1368" i="1"/>
  <c r="D1368" i="1"/>
  <c r="E1368" i="1"/>
  <c r="J1368" i="1"/>
  <c r="L1368" i="1"/>
  <c r="B1369" i="1"/>
  <c r="C1369" i="1"/>
  <c r="D1369" i="1"/>
  <c r="E1369" i="1"/>
  <c r="J1369" i="1"/>
  <c r="L1369" i="1"/>
  <c r="B1370" i="1"/>
  <c r="C1370" i="1"/>
  <c r="D1370" i="1"/>
  <c r="E1370" i="1"/>
  <c r="J1370" i="1"/>
  <c r="L1370" i="1"/>
  <c r="B1371" i="1"/>
  <c r="C1371" i="1"/>
  <c r="D1371" i="1"/>
  <c r="E1371" i="1"/>
  <c r="J1371" i="1"/>
  <c r="L1371" i="1"/>
  <c r="B1372" i="1"/>
  <c r="C1372" i="1"/>
  <c r="D1372" i="1"/>
  <c r="E1372" i="1"/>
  <c r="J1372" i="1"/>
  <c r="L1372" i="1"/>
  <c r="B1373" i="1"/>
  <c r="C1373" i="1"/>
  <c r="D1373" i="1"/>
  <c r="E1373" i="1"/>
  <c r="J1373" i="1"/>
  <c r="L1373" i="1"/>
  <c r="B1374" i="1"/>
  <c r="C1374" i="1"/>
  <c r="D1374" i="1"/>
  <c r="E1374" i="1"/>
  <c r="J1374" i="1"/>
  <c r="L1374" i="1"/>
  <c r="B1375" i="1"/>
  <c r="C1375" i="1"/>
  <c r="D1375" i="1"/>
  <c r="E1375" i="1"/>
  <c r="J1375" i="1"/>
  <c r="L1375" i="1"/>
  <c r="B1376" i="1"/>
  <c r="C1376" i="1"/>
  <c r="D1376" i="1"/>
  <c r="E1376" i="1"/>
  <c r="J1376" i="1"/>
  <c r="L1376" i="1"/>
  <c r="B1377" i="1"/>
  <c r="C1377" i="1"/>
  <c r="D1377" i="1"/>
  <c r="E1377" i="1"/>
  <c r="J1377" i="1"/>
  <c r="L1377" i="1"/>
  <c r="B1378" i="1"/>
  <c r="C1378" i="1"/>
  <c r="D1378" i="1"/>
  <c r="E1378" i="1"/>
  <c r="J1378" i="1"/>
  <c r="L1378" i="1"/>
  <c r="B1379" i="1"/>
  <c r="C1379" i="1"/>
  <c r="D1379" i="1"/>
  <c r="E1379" i="1"/>
  <c r="J1379" i="1"/>
  <c r="L1379" i="1"/>
  <c r="B1380" i="1"/>
  <c r="C1380" i="1"/>
  <c r="D1380" i="1"/>
  <c r="E1380" i="1"/>
  <c r="J1380" i="1"/>
  <c r="L1380" i="1"/>
  <c r="B1381" i="1"/>
  <c r="C1381" i="1"/>
  <c r="D1381" i="1"/>
  <c r="E1381" i="1"/>
  <c r="J1381" i="1"/>
  <c r="L1381" i="1"/>
  <c r="B1382" i="1"/>
  <c r="C1382" i="1"/>
  <c r="D1382" i="1"/>
  <c r="E1382" i="1"/>
  <c r="J1382" i="1"/>
  <c r="L1382" i="1"/>
  <c r="B1383" i="1"/>
  <c r="C1383" i="1"/>
  <c r="D1383" i="1"/>
  <c r="E1383" i="1"/>
  <c r="J1383" i="1"/>
  <c r="L1383" i="1"/>
  <c r="B1384" i="1"/>
  <c r="C1384" i="1"/>
  <c r="D1384" i="1"/>
  <c r="E1384" i="1"/>
  <c r="J1384" i="1"/>
  <c r="L1384" i="1"/>
  <c r="B1385" i="1"/>
  <c r="C1385" i="1"/>
  <c r="D1385" i="1"/>
  <c r="E1385" i="1"/>
  <c r="J1385" i="1"/>
  <c r="L1385" i="1"/>
  <c r="B1386" i="1"/>
  <c r="C1386" i="1"/>
  <c r="D1386" i="1"/>
  <c r="E1386" i="1"/>
  <c r="J1386" i="1"/>
  <c r="L1386" i="1"/>
  <c r="B1387" i="1"/>
  <c r="C1387" i="1"/>
  <c r="D1387" i="1"/>
  <c r="E1387" i="1"/>
  <c r="J1387" i="1"/>
  <c r="L1387" i="1"/>
  <c r="B1388" i="1"/>
  <c r="C1388" i="1"/>
  <c r="D1388" i="1"/>
  <c r="E1388" i="1"/>
  <c r="J1388" i="1"/>
  <c r="L1388" i="1"/>
  <c r="B1389" i="1"/>
  <c r="C1389" i="1"/>
  <c r="D1389" i="1"/>
  <c r="E1389" i="1"/>
  <c r="J1389" i="1"/>
  <c r="L1389" i="1"/>
  <c r="B1390" i="1"/>
  <c r="C1390" i="1"/>
  <c r="D1390" i="1"/>
  <c r="E1390" i="1"/>
  <c r="J1390" i="1"/>
  <c r="L1390" i="1"/>
  <c r="B1391" i="1"/>
  <c r="C1391" i="1"/>
  <c r="D1391" i="1"/>
  <c r="E1391" i="1"/>
  <c r="J1391" i="1"/>
  <c r="L1391" i="1"/>
  <c r="B1392" i="1"/>
  <c r="C1392" i="1"/>
  <c r="D1392" i="1"/>
  <c r="E1392" i="1"/>
  <c r="J1392" i="1"/>
  <c r="L1392" i="1"/>
  <c r="B1393" i="1"/>
  <c r="C1393" i="1"/>
  <c r="D1393" i="1"/>
  <c r="E1393" i="1"/>
  <c r="J1393" i="1"/>
  <c r="L1393" i="1"/>
  <c r="B1394" i="1"/>
  <c r="C1394" i="1"/>
  <c r="D1394" i="1"/>
  <c r="E1394" i="1"/>
  <c r="J1394" i="1"/>
  <c r="L1394" i="1"/>
  <c r="B1395" i="1"/>
  <c r="C1395" i="1"/>
  <c r="D1395" i="1"/>
  <c r="E1395" i="1"/>
  <c r="J1395" i="1"/>
  <c r="L1395" i="1"/>
  <c r="B1396" i="1"/>
  <c r="C1396" i="1"/>
  <c r="D1396" i="1"/>
  <c r="E1396" i="1"/>
  <c r="J1396" i="1"/>
  <c r="L1396" i="1"/>
  <c r="B1397" i="1"/>
  <c r="C1397" i="1"/>
  <c r="D1397" i="1"/>
  <c r="E1397" i="1"/>
  <c r="J1397" i="1"/>
  <c r="L1397" i="1"/>
  <c r="B1398" i="1"/>
  <c r="C1398" i="1"/>
  <c r="D1398" i="1"/>
  <c r="E1398" i="1"/>
  <c r="J1398" i="1"/>
  <c r="L1398" i="1"/>
  <c r="B1399" i="1"/>
  <c r="C1399" i="1"/>
  <c r="D1399" i="1"/>
  <c r="E1399" i="1"/>
  <c r="J1399" i="1"/>
  <c r="L1399" i="1"/>
  <c r="B1400" i="1"/>
  <c r="C1400" i="1"/>
  <c r="D1400" i="1"/>
  <c r="E1400" i="1"/>
  <c r="J1400" i="1"/>
  <c r="L1400" i="1"/>
  <c r="B1401" i="1"/>
  <c r="C1401" i="1"/>
  <c r="D1401" i="1"/>
  <c r="E1401" i="1"/>
  <c r="J1401" i="1"/>
  <c r="L1401" i="1"/>
  <c r="B1402" i="1"/>
  <c r="C1402" i="1"/>
  <c r="D1402" i="1"/>
  <c r="E1402" i="1"/>
  <c r="J1402" i="1"/>
  <c r="L1402" i="1"/>
  <c r="B1403" i="1"/>
  <c r="C1403" i="1"/>
  <c r="D1403" i="1"/>
  <c r="E1403" i="1"/>
  <c r="J1403" i="1"/>
  <c r="L1403" i="1"/>
  <c r="B1404" i="1"/>
  <c r="C1404" i="1"/>
  <c r="D1404" i="1"/>
  <c r="E1404" i="1"/>
  <c r="J1404" i="1"/>
  <c r="L1404" i="1"/>
  <c r="B1405" i="1"/>
  <c r="C1405" i="1"/>
  <c r="D1405" i="1"/>
  <c r="E1405" i="1"/>
  <c r="J1405" i="1"/>
  <c r="L1405" i="1"/>
  <c r="B1406" i="1"/>
  <c r="C1406" i="1"/>
  <c r="D1406" i="1"/>
  <c r="E1406" i="1"/>
  <c r="J1406" i="1"/>
  <c r="L1406" i="1"/>
  <c r="B1407" i="1"/>
  <c r="C1407" i="1"/>
  <c r="D1407" i="1"/>
  <c r="E1407" i="1"/>
  <c r="J1407" i="1"/>
  <c r="L1407" i="1"/>
  <c r="B1408" i="1"/>
  <c r="C1408" i="1"/>
  <c r="D1408" i="1"/>
  <c r="E1408" i="1"/>
  <c r="J1408" i="1"/>
  <c r="L1408" i="1"/>
  <c r="B1409" i="1"/>
  <c r="C1409" i="1"/>
  <c r="D1409" i="1"/>
  <c r="E1409" i="1"/>
  <c r="J1409" i="1"/>
  <c r="L1409" i="1"/>
  <c r="B1410" i="1"/>
  <c r="C1410" i="1"/>
  <c r="D1410" i="1"/>
  <c r="E1410" i="1"/>
  <c r="J1410" i="1"/>
  <c r="L1410" i="1"/>
  <c r="B1411" i="1"/>
  <c r="C1411" i="1"/>
  <c r="D1411" i="1"/>
  <c r="E1411" i="1"/>
  <c r="J1411" i="1"/>
  <c r="L1411" i="1"/>
  <c r="B1412" i="1"/>
  <c r="C1412" i="1"/>
  <c r="D1412" i="1"/>
  <c r="E1412" i="1"/>
  <c r="J1412" i="1"/>
  <c r="L1412" i="1"/>
  <c r="B1413" i="1"/>
  <c r="C1413" i="1"/>
  <c r="D1413" i="1"/>
  <c r="E1413" i="1"/>
  <c r="J1413" i="1"/>
  <c r="L1413" i="1"/>
  <c r="B1414" i="1"/>
  <c r="C1414" i="1"/>
  <c r="D1414" i="1"/>
  <c r="E1414" i="1"/>
  <c r="J1414" i="1"/>
  <c r="L1414" i="1"/>
  <c r="B1415" i="1"/>
  <c r="C1415" i="1"/>
  <c r="D1415" i="1"/>
  <c r="E1415" i="1"/>
  <c r="J1415" i="1"/>
  <c r="L1415" i="1"/>
  <c r="B1416" i="1"/>
  <c r="C1416" i="1"/>
  <c r="D1416" i="1"/>
  <c r="E1416" i="1"/>
  <c r="J1416" i="1"/>
  <c r="L1416" i="1"/>
  <c r="B1417" i="1"/>
  <c r="C1417" i="1"/>
  <c r="D1417" i="1"/>
  <c r="E1417" i="1"/>
  <c r="J1417" i="1"/>
  <c r="L1417" i="1"/>
  <c r="B1418" i="1"/>
  <c r="C1418" i="1"/>
  <c r="D1418" i="1"/>
  <c r="E1418" i="1"/>
  <c r="J1418" i="1"/>
  <c r="L1418" i="1"/>
  <c r="B1419" i="1"/>
  <c r="C1419" i="1"/>
  <c r="D1419" i="1"/>
  <c r="E1419" i="1"/>
  <c r="J1419" i="1"/>
  <c r="L1419" i="1"/>
  <c r="B1420" i="1"/>
  <c r="C1420" i="1"/>
  <c r="D1420" i="1"/>
  <c r="E1420" i="1"/>
  <c r="J1420" i="1"/>
  <c r="L1420" i="1"/>
  <c r="B1421" i="1"/>
  <c r="C1421" i="1"/>
  <c r="D1421" i="1"/>
  <c r="E1421" i="1"/>
  <c r="J1421" i="1"/>
  <c r="L1421" i="1"/>
  <c r="B1422" i="1"/>
  <c r="C1422" i="1"/>
  <c r="D1422" i="1"/>
  <c r="E1422" i="1"/>
  <c r="J1422" i="1"/>
  <c r="L1422" i="1"/>
  <c r="B1423" i="1"/>
  <c r="C1423" i="1"/>
  <c r="D1423" i="1"/>
  <c r="E1423" i="1"/>
  <c r="J1423" i="1"/>
  <c r="L1423" i="1"/>
  <c r="B1424" i="1"/>
  <c r="C1424" i="1"/>
  <c r="D1424" i="1"/>
  <c r="E1424" i="1"/>
  <c r="J1424" i="1"/>
  <c r="L1424" i="1"/>
  <c r="B1425" i="1"/>
  <c r="C1425" i="1"/>
  <c r="D1425" i="1"/>
  <c r="E1425" i="1"/>
  <c r="J1425" i="1"/>
  <c r="L1425" i="1"/>
  <c r="B1426" i="1"/>
  <c r="C1426" i="1"/>
  <c r="D1426" i="1"/>
  <c r="E1426" i="1"/>
  <c r="J1426" i="1"/>
  <c r="L1426" i="1"/>
  <c r="B1427" i="1"/>
  <c r="C1427" i="1"/>
  <c r="D1427" i="1"/>
  <c r="E1427" i="1"/>
  <c r="J1427" i="1"/>
  <c r="L1427" i="1"/>
  <c r="B1428" i="1"/>
  <c r="C1428" i="1"/>
  <c r="D1428" i="1"/>
  <c r="E1428" i="1"/>
  <c r="J1428" i="1"/>
  <c r="L1428" i="1"/>
  <c r="B1429" i="1"/>
  <c r="C1429" i="1"/>
  <c r="D1429" i="1"/>
  <c r="E1429" i="1"/>
  <c r="J1429" i="1"/>
  <c r="L1429" i="1"/>
  <c r="B1430" i="1"/>
  <c r="C1430" i="1"/>
  <c r="D1430" i="1"/>
  <c r="E1430" i="1"/>
  <c r="J1430" i="1"/>
  <c r="L1430" i="1"/>
  <c r="B1431" i="1"/>
  <c r="C1431" i="1"/>
  <c r="D1431" i="1"/>
  <c r="E1431" i="1"/>
  <c r="J1431" i="1"/>
  <c r="L1431" i="1"/>
  <c r="B1432" i="1"/>
  <c r="C1432" i="1"/>
  <c r="D1432" i="1"/>
  <c r="E1432" i="1"/>
  <c r="J1432" i="1"/>
  <c r="L1432" i="1"/>
  <c r="B1433" i="1"/>
  <c r="C1433" i="1"/>
  <c r="D1433" i="1"/>
  <c r="E1433" i="1"/>
  <c r="J1433" i="1"/>
  <c r="L1433" i="1"/>
  <c r="B1434" i="1"/>
  <c r="C1434" i="1"/>
  <c r="D1434" i="1"/>
  <c r="E1434" i="1"/>
  <c r="J1434" i="1"/>
  <c r="L1434" i="1"/>
  <c r="B1435" i="1"/>
  <c r="C1435" i="1"/>
  <c r="D1435" i="1"/>
  <c r="E1435" i="1"/>
  <c r="J1435" i="1"/>
  <c r="L1435" i="1"/>
  <c r="B1436" i="1"/>
  <c r="C1436" i="1"/>
  <c r="D1436" i="1"/>
  <c r="E1436" i="1"/>
  <c r="J1436" i="1"/>
  <c r="L1436" i="1"/>
  <c r="B1437" i="1"/>
  <c r="C1437" i="1"/>
  <c r="D1437" i="1"/>
  <c r="E1437" i="1"/>
  <c r="J1437" i="1"/>
  <c r="L1437" i="1"/>
  <c r="B1438" i="1"/>
  <c r="C1438" i="1"/>
  <c r="D1438" i="1"/>
  <c r="E1438" i="1"/>
  <c r="J1438" i="1"/>
  <c r="L1438" i="1"/>
  <c r="B1439" i="1"/>
  <c r="C1439" i="1"/>
  <c r="D1439" i="1"/>
  <c r="E1439" i="1"/>
  <c r="J1439" i="1"/>
  <c r="L1439" i="1"/>
  <c r="B1440" i="1"/>
  <c r="C1440" i="1"/>
  <c r="D1440" i="1"/>
  <c r="E1440" i="1"/>
  <c r="J1440" i="1"/>
  <c r="L1440" i="1"/>
  <c r="B1441" i="1"/>
  <c r="C1441" i="1"/>
  <c r="D1441" i="1"/>
  <c r="E1441" i="1"/>
  <c r="J1441" i="1"/>
  <c r="L1441" i="1"/>
  <c r="B1442" i="1"/>
  <c r="C1442" i="1"/>
  <c r="D1442" i="1"/>
  <c r="E1442" i="1"/>
  <c r="J1442" i="1"/>
  <c r="L1442" i="1"/>
  <c r="B1443" i="1"/>
  <c r="C1443" i="1"/>
  <c r="D1443" i="1"/>
  <c r="E1443" i="1"/>
  <c r="J1443" i="1"/>
  <c r="L1443" i="1"/>
  <c r="B1444" i="1"/>
  <c r="C1444" i="1"/>
  <c r="D1444" i="1"/>
  <c r="E1444" i="1"/>
  <c r="J1444" i="1"/>
  <c r="L1444" i="1"/>
  <c r="B1445" i="1"/>
  <c r="C1445" i="1"/>
  <c r="D1445" i="1"/>
  <c r="E1445" i="1"/>
  <c r="J1445" i="1"/>
  <c r="L1445" i="1"/>
  <c r="B1446" i="1"/>
  <c r="C1446" i="1"/>
  <c r="D1446" i="1"/>
  <c r="E1446" i="1"/>
  <c r="J1446" i="1"/>
  <c r="L1446" i="1"/>
  <c r="B1447" i="1"/>
  <c r="C1447" i="1"/>
  <c r="D1447" i="1"/>
  <c r="E1447" i="1"/>
  <c r="J1447" i="1"/>
  <c r="L1447" i="1"/>
  <c r="B1448" i="1"/>
  <c r="C1448" i="1"/>
  <c r="D1448" i="1"/>
  <c r="E1448" i="1"/>
  <c r="J1448" i="1"/>
  <c r="L1448" i="1"/>
  <c r="B1449" i="1"/>
  <c r="C1449" i="1"/>
  <c r="D1449" i="1"/>
  <c r="E1449" i="1"/>
  <c r="J1449" i="1"/>
  <c r="L1449" i="1"/>
  <c r="B1450" i="1"/>
  <c r="C1450" i="1"/>
  <c r="D1450" i="1"/>
  <c r="E1450" i="1"/>
  <c r="J1450" i="1"/>
  <c r="L1450" i="1"/>
  <c r="B1451" i="1"/>
  <c r="C1451" i="1"/>
  <c r="D1451" i="1"/>
  <c r="E1451" i="1"/>
  <c r="J1451" i="1"/>
  <c r="L1451" i="1"/>
  <c r="B1452" i="1"/>
  <c r="C1452" i="1"/>
  <c r="D1452" i="1"/>
  <c r="E1452" i="1"/>
  <c r="J1452" i="1"/>
  <c r="L1452" i="1"/>
  <c r="B1453" i="1"/>
  <c r="C1453" i="1"/>
  <c r="D1453" i="1"/>
  <c r="E1453" i="1"/>
  <c r="J1453" i="1"/>
  <c r="L1453" i="1"/>
  <c r="B1454" i="1"/>
  <c r="C1454" i="1"/>
  <c r="D1454" i="1"/>
  <c r="E1454" i="1"/>
  <c r="J1454" i="1"/>
  <c r="L1454" i="1"/>
  <c r="B1455" i="1"/>
  <c r="C1455" i="1"/>
  <c r="D1455" i="1"/>
  <c r="E1455" i="1"/>
  <c r="J1455" i="1"/>
  <c r="L1455" i="1"/>
  <c r="B1456" i="1"/>
  <c r="C1456" i="1"/>
  <c r="D1456" i="1"/>
  <c r="E1456" i="1"/>
  <c r="J1456" i="1"/>
  <c r="L1456" i="1"/>
  <c r="B1457" i="1"/>
  <c r="C1457" i="1"/>
  <c r="D1457" i="1"/>
  <c r="E1457" i="1"/>
  <c r="J1457" i="1"/>
  <c r="L1457" i="1"/>
  <c r="B1458" i="1"/>
  <c r="C1458" i="1"/>
  <c r="D1458" i="1"/>
  <c r="E1458" i="1"/>
  <c r="J1458" i="1"/>
  <c r="L1458" i="1"/>
  <c r="B1459" i="1"/>
  <c r="C1459" i="1"/>
  <c r="D1459" i="1"/>
  <c r="E1459" i="1"/>
  <c r="J1459" i="1"/>
  <c r="L1459" i="1"/>
  <c r="B1460" i="1"/>
  <c r="C1460" i="1"/>
  <c r="D1460" i="1"/>
  <c r="E1460" i="1"/>
  <c r="J1460" i="1"/>
  <c r="L1460" i="1"/>
  <c r="B1461" i="1"/>
  <c r="C1461" i="1"/>
  <c r="D1461" i="1"/>
  <c r="E1461" i="1"/>
  <c r="J1461" i="1"/>
  <c r="L1461" i="1"/>
  <c r="B1462" i="1"/>
  <c r="C1462" i="1"/>
  <c r="D1462" i="1"/>
  <c r="E1462" i="1"/>
  <c r="J1462" i="1"/>
  <c r="L1462" i="1"/>
  <c r="B1463" i="1"/>
  <c r="C1463" i="1"/>
  <c r="D1463" i="1"/>
  <c r="E1463" i="1"/>
  <c r="J1463" i="1"/>
  <c r="L1463" i="1"/>
  <c r="B1464" i="1"/>
  <c r="C1464" i="1"/>
  <c r="D1464" i="1"/>
  <c r="E1464" i="1"/>
  <c r="J1464" i="1"/>
  <c r="L1464" i="1"/>
  <c r="B1465" i="1"/>
  <c r="C1465" i="1"/>
  <c r="D1465" i="1"/>
  <c r="E1465" i="1"/>
  <c r="J1465" i="1"/>
  <c r="L1465" i="1"/>
  <c r="B1466" i="1"/>
  <c r="C1466" i="1"/>
  <c r="D1466" i="1"/>
  <c r="E1466" i="1"/>
  <c r="J1466" i="1"/>
  <c r="L1466" i="1"/>
  <c r="B1467" i="1"/>
  <c r="C1467" i="1"/>
  <c r="D1467" i="1"/>
  <c r="E1467" i="1"/>
  <c r="J1467" i="1"/>
  <c r="L1467" i="1"/>
  <c r="B1468" i="1"/>
  <c r="C1468" i="1"/>
  <c r="D1468" i="1"/>
  <c r="E1468" i="1"/>
  <c r="J1468" i="1"/>
  <c r="L1468" i="1"/>
  <c r="B1469" i="1"/>
  <c r="C1469" i="1"/>
  <c r="D1469" i="1"/>
  <c r="E1469" i="1"/>
  <c r="J1469" i="1"/>
  <c r="L1469" i="1"/>
  <c r="B1470" i="1"/>
  <c r="C1470" i="1"/>
  <c r="D1470" i="1"/>
  <c r="E1470" i="1"/>
  <c r="J1470" i="1"/>
  <c r="L1470" i="1"/>
  <c r="B1471" i="1"/>
  <c r="C1471" i="1"/>
  <c r="D1471" i="1"/>
  <c r="E1471" i="1"/>
  <c r="J1471" i="1"/>
  <c r="L1471" i="1"/>
  <c r="B1472" i="1"/>
  <c r="C1472" i="1"/>
  <c r="D1472" i="1"/>
  <c r="E1472" i="1"/>
  <c r="J1472" i="1"/>
  <c r="L1472" i="1"/>
  <c r="B1473" i="1"/>
  <c r="C1473" i="1"/>
  <c r="D1473" i="1"/>
  <c r="E1473" i="1"/>
  <c r="J1473" i="1"/>
  <c r="L1473" i="1"/>
  <c r="B1474" i="1"/>
  <c r="C1474" i="1"/>
  <c r="D1474" i="1"/>
  <c r="E1474" i="1"/>
  <c r="J1474" i="1"/>
  <c r="L1474" i="1"/>
  <c r="B1475" i="1"/>
  <c r="C1475" i="1"/>
  <c r="D1475" i="1"/>
  <c r="E1475" i="1"/>
  <c r="J1475" i="1"/>
  <c r="L1475" i="1"/>
  <c r="B1476" i="1"/>
  <c r="C1476" i="1"/>
  <c r="D1476" i="1"/>
  <c r="E1476" i="1"/>
  <c r="J1476" i="1"/>
  <c r="L1476" i="1"/>
  <c r="B1477" i="1"/>
  <c r="C1477" i="1"/>
  <c r="D1477" i="1"/>
  <c r="E1477" i="1"/>
  <c r="J1477" i="1"/>
  <c r="L1477" i="1"/>
  <c r="B1478" i="1"/>
  <c r="C1478" i="1"/>
  <c r="D1478" i="1"/>
  <c r="E1478" i="1"/>
  <c r="J1478" i="1"/>
  <c r="L1478" i="1"/>
  <c r="B1479" i="1"/>
  <c r="C1479" i="1"/>
  <c r="D1479" i="1"/>
  <c r="E1479" i="1"/>
  <c r="J1479" i="1"/>
  <c r="L1479" i="1"/>
  <c r="B1480" i="1"/>
  <c r="C1480" i="1"/>
  <c r="D1480" i="1"/>
  <c r="E1480" i="1"/>
  <c r="J1480" i="1"/>
  <c r="L1480" i="1"/>
  <c r="B1481" i="1"/>
  <c r="C1481" i="1"/>
  <c r="D1481" i="1"/>
  <c r="E1481" i="1"/>
  <c r="J1481" i="1"/>
  <c r="L1481" i="1"/>
  <c r="B1482" i="1"/>
  <c r="C1482" i="1"/>
  <c r="D1482" i="1"/>
  <c r="E1482" i="1"/>
  <c r="J1482" i="1"/>
  <c r="L1482" i="1"/>
  <c r="B1483" i="1"/>
  <c r="C1483" i="1"/>
  <c r="D1483" i="1"/>
  <c r="E1483" i="1"/>
  <c r="J1483" i="1"/>
  <c r="L1483" i="1"/>
  <c r="B1484" i="1"/>
  <c r="C1484" i="1"/>
  <c r="D1484" i="1"/>
  <c r="E1484" i="1"/>
  <c r="J1484" i="1"/>
  <c r="L1484" i="1"/>
  <c r="B1485" i="1"/>
  <c r="C1485" i="1"/>
  <c r="D1485" i="1"/>
  <c r="E1485" i="1"/>
  <c r="J1485" i="1"/>
  <c r="L1485" i="1"/>
  <c r="B1486" i="1"/>
  <c r="C1486" i="1"/>
  <c r="D1486" i="1"/>
  <c r="E1486" i="1"/>
  <c r="J1486" i="1"/>
  <c r="L1486" i="1"/>
  <c r="B1487" i="1"/>
  <c r="C1487" i="1"/>
  <c r="D1487" i="1"/>
  <c r="E1487" i="1"/>
  <c r="J1487" i="1"/>
  <c r="L1487" i="1"/>
  <c r="B1488" i="1"/>
  <c r="C1488" i="1"/>
  <c r="D1488" i="1"/>
  <c r="E1488" i="1"/>
  <c r="J1488" i="1"/>
  <c r="L1488" i="1"/>
  <c r="B1489" i="1"/>
  <c r="C1489" i="1"/>
  <c r="D1489" i="1"/>
  <c r="E1489" i="1"/>
  <c r="J1489" i="1"/>
  <c r="L1489" i="1"/>
  <c r="B1490" i="1"/>
  <c r="C1490" i="1"/>
  <c r="D1490" i="1"/>
  <c r="E1490" i="1"/>
  <c r="J1490" i="1"/>
  <c r="L1490" i="1"/>
  <c r="B1491" i="1"/>
  <c r="C1491" i="1"/>
  <c r="D1491" i="1"/>
  <c r="E1491" i="1"/>
  <c r="J1491" i="1"/>
  <c r="L1491" i="1"/>
  <c r="B1492" i="1"/>
  <c r="C1492" i="1"/>
  <c r="D1492" i="1"/>
  <c r="E1492" i="1"/>
  <c r="J1492" i="1"/>
  <c r="L1492" i="1"/>
  <c r="B1493" i="1"/>
  <c r="C1493" i="1"/>
  <c r="D1493" i="1"/>
  <c r="E1493" i="1"/>
  <c r="J1493" i="1"/>
  <c r="L1493" i="1"/>
  <c r="B1494" i="1"/>
  <c r="C1494" i="1"/>
  <c r="D1494" i="1"/>
  <c r="E1494" i="1"/>
  <c r="J1494" i="1"/>
  <c r="L1494" i="1"/>
  <c r="B1495" i="1"/>
  <c r="C1495" i="1"/>
  <c r="D1495" i="1"/>
  <c r="E1495" i="1"/>
  <c r="J1495" i="1"/>
  <c r="L1495" i="1"/>
  <c r="B1496" i="1"/>
  <c r="C1496" i="1"/>
  <c r="D1496" i="1"/>
  <c r="E1496" i="1"/>
  <c r="J1496" i="1"/>
  <c r="L1496" i="1"/>
  <c r="B1497" i="1"/>
  <c r="C1497" i="1"/>
  <c r="D1497" i="1"/>
  <c r="E1497" i="1"/>
  <c r="J1497" i="1"/>
  <c r="L1497" i="1"/>
  <c r="B1498" i="1"/>
  <c r="C1498" i="1"/>
  <c r="D1498" i="1"/>
  <c r="E1498" i="1"/>
  <c r="J1498" i="1"/>
  <c r="L1498" i="1"/>
  <c r="B1499" i="1"/>
  <c r="C1499" i="1"/>
  <c r="D1499" i="1"/>
  <c r="E1499" i="1"/>
  <c r="J1499" i="1"/>
  <c r="L1499" i="1"/>
  <c r="B1500" i="1"/>
  <c r="C1500" i="1"/>
  <c r="D1500" i="1"/>
  <c r="E1500" i="1"/>
  <c r="J1500" i="1"/>
  <c r="L1500" i="1"/>
  <c r="B1501" i="1"/>
  <c r="C1501" i="1"/>
  <c r="D1501" i="1"/>
  <c r="E1501" i="1"/>
  <c r="J1501" i="1"/>
  <c r="L1501" i="1"/>
  <c r="B1502" i="1"/>
  <c r="C1502" i="1"/>
  <c r="D1502" i="1"/>
  <c r="E1502" i="1"/>
  <c r="J1502" i="1"/>
  <c r="L1502" i="1"/>
  <c r="B1503" i="1"/>
  <c r="C1503" i="1"/>
  <c r="D1503" i="1"/>
  <c r="E1503" i="1"/>
  <c r="J1503" i="1"/>
  <c r="L1503" i="1"/>
  <c r="B1504" i="1"/>
  <c r="C1504" i="1"/>
  <c r="D1504" i="1"/>
  <c r="E1504" i="1"/>
  <c r="J1504" i="1"/>
  <c r="L1504" i="1"/>
  <c r="B1505" i="1"/>
  <c r="C1505" i="1"/>
  <c r="D1505" i="1"/>
  <c r="E1505" i="1"/>
  <c r="J1505" i="1"/>
  <c r="L1505" i="1"/>
  <c r="B1506" i="1"/>
  <c r="C1506" i="1"/>
  <c r="D1506" i="1"/>
  <c r="E1506" i="1"/>
  <c r="J1506" i="1"/>
  <c r="L1506" i="1"/>
  <c r="B1507" i="1"/>
  <c r="C1507" i="1"/>
  <c r="D1507" i="1"/>
  <c r="E1507" i="1"/>
  <c r="J1507" i="1"/>
  <c r="L1507" i="1"/>
  <c r="B1508" i="1"/>
  <c r="C1508" i="1"/>
  <c r="D1508" i="1"/>
  <c r="E1508" i="1"/>
  <c r="J1508" i="1"/>
  <c r="L1508" i="1"/>
  <c r="B1509" i="1"/>
  <c r="C1509" i="1"/>
  <c r="D1509" i="1"/>
  <c r="E1509" i="1"/>
  <c r="J1509" i="1"/>
  <c r="L1509" i="1"/>
  <c r="B1510" i="1"/>
  <c r="C1510" i="1"/>
  <c r="D1510" i="1"/>
  <c r="E1510" i="1"/>
  <c r="J1510" i="1"/>
  <c r="L1510" i="1"/>
  <c r="B1511" i="1"/>
  <c r="C1511" i="1"/>
  <c r="D1511" i="1"/>
  <c r="E1511" i="1"/>
  <c r="J1511" i="1"/>
  <c r="L1511" i="1"/>
  <c r="B1512" i="1"/>
  <c r="C1512" i="1"/>
  <c r="D1512" i="1"/>
  <c r="E1512" i="1"/>
  <c r="J1512" i="1"/>
  <c r="L1512" i="1"/>
  <c r="B1513" i="1"/>
  <c r="C1513" i="1"/>
  <c r="D1513" i="1"/>
  <c r="E1513" i="1"/>
  <c r="J1513" i="1"/>
  <c r="L1513" i="1"/>
  <c r="B1514" i="1"/>
  <c r="C1514" i="1"/>
  <c r="D1514" i="1"/>
  <c r="E1514" i="1"/>
  <c r="J1514" i="1"/>
  <c r="L1514" i="1"/>
  <c r="B1515" i="1"/>
  <c r="C1515" i="1"/>
  <c r="D1515" i="1"/>
  <c r="E1515" i="1"/>
  <c r="J1515" i="1"/>
  <c r="L1515" i="1"/>
  <c r="B1516" i="1"/>
  <c r="C1516" i="1"/>
  <c r="D1516" i="1"/>
  <c r="E1516" i="1"/>
  <c r="J1516" i="1"/>
  <c r="L1516" i="1"/>
  <c r="B1517" i="1"/>
  <c r="C1517" i="1"/>
  <c r="D1517" i="1"/>
  <c r="E1517" i="1"/>
  <c r="J1517" i="1"/>
  <c r="L1517" i="1"/>
  <c r="B1518" i="1"/>
  <c r="C1518" i="1"/>
  <c r="D1518" i="1"/>
  <c r="E1518" i="1"/>
  <c r="J1518" i="1"/>
  <c r="L1518" i="1"/>
  <c r="B1519" i="1"/>
  <c r="C1519" i="1"/>
  <c r="D1519" i="1"/>
  <c r="E1519" i="1"/>
  <c r="J1519" i="1"/>
  <c r="L1519" i="1"/>
  <c r="B1520" i="1"/>
  <c r="C1520" i="1"/>
  <c r="D1520" i="1"/>
  <c r="E1520" i="1"/>
  <c r="J1520" i="1"/>
  <c r="L1520" i="1"/>
  <c r="B1521" i="1"/>
  <c r="C1521" i="1"/>
  <c r="D1521" i="1"/>
  <c r="E1521" i="1"/>
  <c r="J1521" i="1"/>
  <c r="L1521" i="1"/>
  <c r="B1522" i="1"/>
  <c r="C1522" i="1"/>
  <c r="D1522" i="1"/>
  <c r="E1522" i="1"/>
  <c r="J1522" i="1"/>
  <c r="L1522" i="1"/>
  <c r="B1523" i="1"/>
  <c r="C1523" i="1"/>
  <c r="D1523" i="1"/>
  <c r="E1523" i="1"/>
  <c r="J1523" i="1"/>
  <c r="L1523" i="1"/>
  <c r="B1524" i="1"/>
  <c r="C1524" i="1"/>
  <c r="D1524" i="1"/>
  <c r="E1524" i="1"/>
  <c r="J1524" i="1"/>
  <c r="L1524" i="1"/>
  <c r="B1525" i="1"/>
  <c r="C1525" i="1"/>
  <c r="D1525" i="1"/>
  <c r="E1525" i="1"/>
  <c r="J1525" i="1"/>
  <c r="L1525" i="1"/>
  <c r="B1526" i="1"/>
  <c r="C1526" i="1"/>
  <c r="D1526" i="1"/>
  <c r="E1526" i="1"/>
  <c r="J1526" i="1"/>
  <c r="L1526" i="1"/>
  <c r="B1527" i="1"/>
  <c r="C1527" i="1"/>
  <c r="D1527" i="1"/>
  <c r="E1527" i="1"/>
  <c r="J1527" i="1"/>
  <c r="L1527" i="1"/>
  <c r="B1528" i="1"/>
  <c r="C1528" i="1"/>
  <c r="D1528" i="1"/>
  <c r="E1528" i="1"/>
  <c r="J1528" i="1"/>
  <c r="L1528" i="1"/>
  <c r="B1529" i="1"/>
  <c r="C1529" i="1"/>
  <c r="D1529" i="1"/>
  <c r="E1529" i="1"/>
  <c r="J1529" i="1"/>
  <c r="L1529" i="1"/>
  <c r="B1530" i="1"/>
  <c r="C1530" i="1"/>
  <c r="D1530" i="1"/>
  <c r="E1530" i="1"/>
  <c r="J1530" i="1"/>
  <c r="L1530" i="1"/>
  <c r="B1531" i="1"/>
  <c r="C1531" i="1"/>
  <c r="D1531" i="1"/>
  <c r="E1531" i="1"/>
  <c r="J1531" i="1"/>
  <c r="L1531" i="1"/>
  <c r="B1532" i="1"/>
  <c r="C1532" i="1"/>
  <c r="D1532" i="1"/>
  <c r="E1532" i="1"/>
  <c r="J1532" i="1"/>
  <c r="L1532" i="1"/>
  <c r="B1533" i="1"/>
  <c r="C1533" i="1"/>
  <c r="D1533" i="1"/>
  <c r="E1533" i="1"/>
  <c r="J1533" i="1"/>
  <c r="L1533" i="1"/>
  <c r="B1534" i="1"/>
  <c r="C1534" i="1"/>
  <c r="D1534" i="1"/>
  <c r="E1534" i="1"/>
  <c r="J1534" i="1"/>
  <c r="L1534" i="1"/>
  <c r="B1535" i="1"/>
  <c r="C1535" i="1"/>
  <c r="D1535" i="1"/>
  <c r="E1535" i="1"/>
  <c r="J1535" i="1"/>
  <c r="L1535" i="1"/>
  <c r="B1536" i="1"/>
  <c r="C1536" i="1"/>
  <c r="D1536" i="1"/>
  <c r="E1536" i="1"/>
  <c r="J1536" i="1"/>
  <c r="L1536" i="1"/>
  <c r="B1537" i="1"/>
  <c r="C1537" i="1"/>
  <c r="D1537" i="1"/>
  <c r="E1537" i="1"/>
  <c r="J1537" i="1"/>
  <c r="L1537" i="1"/>
  <c r="B1538" i="1"/>
  <c r="C1538" i="1"/>
  <c r="D1538" i="1"/>
  <c r="E1538" i="1"/>
  <c r="J1538" i="1"/>
  <c r="L1538" i="1"/>
  <c r="B1539" i="1"/>
  <c r="C1539" i="1"/>
  <c r="D1539" i="1"/>
  <c r="E1539" i="1"/>
  <c r="J1539" i="1"/>
  <c r="L1539" i="1"/>
  <c r="B1540" i="1"/>
  <c r="C1540" i="1"/>
  <c r="D1540" i="1"/>
  <c r="E1540" i="1"/>
  <c r="J1540" i="1"/>
  <c r="L1540" i="1"/>
  <c r="B1541" i="1"/>
  <c r="C1541" i="1"/>
  <c r="D1541" i="1"/>
  <c r="E1541" i="1"/>
  <c r="J1541" i="1"/>
  <c r="L1541" i="1"/>
  <c r="B1542" i="1"/>
  <c r="C1542" i="1"/>
  <c r="D1542" i="1"/>
  <c r="E1542" i="1"/>
  <c r="J1542" i="1"/>
  <c r="L1542" i="1"/>
  <c r="B1543" i="1"/>
  <c r="C1543" i="1"/>
  <c r="D1543" i="1"/>
  <c r="E1543" i="1"/>
  <c r="J1543" i="1"/>
  <c r="L1543" i="1"/>
  <c r="B1544" i="1"/>
  <c r="C1544" i="1"/>
  <c r="D1544" i="1"/>
  <c r="E1544" i="1"/>
  <c r="J1544" i="1"/>
  <c r="L1544" i="1"/>
  <c r="B1545" i="1"/>
  <c r="C1545" i="1"/>
  <c r="D1545" i="1"/>
  <c r="E1545" i="1"/>
  <c r="J1545" i="1"/>
  <c r="L1545" i="1"/>
  <c r="B1546" i="1"/>
  <c r="C1546" i="1"/>
  <c r="D1546" i="1"/>
  <c r="E1546" i="1"/>
  <c r="J1546" i="1"/>
  <c r="L1546" i="1"/>
  <c r="B1547" i="1"/>
  <c r="C1547" i="1"/>
  <c r="D1547" i="1"/>
  <c r="E1547" i="1"/>
  <c r="J1547" i="1"/>
  <c r="L1547" i="1"/>
  <c r="B1548" i="1"/>
  <c r="C1548" i="1"/>
  <c r="D1548" i="1"/>
  <c r="E1548" i="1"/>
  <c r="J1548" i="1"/>
  <c r="L1548" i="1"/>
  <c r="B1549" i="1"/>
  <c r="C1549" i="1"/>
  <c r="D1549" i="1"/>
  <c r="E1549" i="1"/>
  <c r="J1549" i="1"/>
  <c r="L1549" i="1"/>
  <c r="B1550" i="1"/>
  <c r="C1550" i="1"/>
  <c r="D1550" i="1"/>
  <c r="E1550" i="1"/>
  <c r="J1550" i="1"/>
  <c r="L1550" i="1"/>
  <c r="B1551" i="1"/>
  <c r="C1551" i="1"/>
  <c r="D1551" i="1"/>
  <c r="E1551" i="1"/>
  <c r="J1551" i="1"/>
  <c r="L1551" i="1"/>
  <c r="B1552" i="1"/>
  <c r="C1552" i="1"/>
  <c r="D1552" i="1"/>
  <c r="E1552" i="1"/>
  <c r="J1552" i="1"/>
  <c r="L1552" i="1"/>
  <c r="B1553" i="1"/>
  <c r="C1553" i="1"/>
  <c r="D1553" i="1"/>
  <c r="E1553" i="1"/>
  <c r="J1553" i="1"/>
  <c r="L1553" i="1"/>
  <c r="B1554" i="1"/>
  <c r="C1554" i="1"/>
  <c r="D1554" i="1"/>
  <c r="E1554" i="1"/>
  <c r="J1554" i="1"/>
  <c r="L1554" i="1"/>
  <c r="B1555" i="1"/>
  <c r="C1555" i="1"/>
  <c r="D1555" i="1"/>
  <c r="E1555" i="1"/>
  <c r="J1555" i="1"/>
  <c r="L1555" i="1"/>
  <c r="B1556" i="1"/>
  <c r="C1556" i="1"/>
  <c r="D1556" i="1"/>
  <c r="E1556" i="1"/>
  <c r="J1556" i="1"/>
  <c r="L1556" i="1"/>
  <c r="B1557" i="1"/>
  <c r="C1557" i="1"/>
  <c r="D1557" i="1"/>
  <c r="E1557" i="1"/>
  <c r="J1557" i="1"/>
  <c r="L1557" i="1"/>
  <c r="B1558" i="1"/>
  <c r="C1558" i="1"/>
  <c r="D1558" i="1"/>
  <c r="E1558" i="1"/>
  <c r="J1558" i="1"/>
  <c r="L1558" i="1"/>
  <c r="B1559" i="1"/>
  <c r="C1559" i="1"/>
  <c r="D1559" i="1"/>
  <c r="E1559" i="1"/>
  <c r="J1559" i="1"/>
  <c r="L1559" i="1"/>
  <c r="B1560" i="1"/>
  <c r="C1560" i="1"/>
  <c r="D1560" i="1"/>
  <c r="E1560" i="1"/>
  <c r="J1560" i="1"/>
  <c r="L1560" i="1"/>
  <c r="B1561" i="1"/>
  <c r="C1561" i="1"/>
  <c r="D1561" i="1"/>
  <c r="E1561" i="1"/>
  <c r="J1561" i="1"/>
  <c r="L1561" i="1"/>
  <c r="B1562" i="1"/>
  <c r="C1562" i="1"/>
  <c r="D1562" i="1"/>
  <c r="E1562" i="1"/>
  <c r="J1562" i="1"/>
  <c r="L1562" i="1"/>
  <c r="B1563" i="1"/>
  <c r="C1563" i="1"/>
  <c r="D1563" i="1"/>
  <c r="E1563" i="1"/>
  <c r="J1563" i="1"/>
  <c r="L1563" i="1"/>
  <c r="B1564" i="1"/>
  <c r="C1564" i="1"/>
  <c r="D1564" i="1"/>
  <c r="E1564" i="1"/>
  <c r="J1564" i="1"/>
  <c r="L1564" i="1"/>
  <c r="B1565" i="1"/>
  <c r="C1565" i="1"/>
  <c r="D1565" i="1"/>
  <c r="E1565" i="1"/>
  <c r="J1565" i="1"/>
  <c r="L1565" i="1"/>
  <c r="B1566" i="1"/>
  <c r="C1566" i="1"/>
  <c r="D1566" i="1"/>
  <c r="E1566" i="1"/>
  <c r="J1566" i="1"/>
  <c r="L1566" i="1"/>
  <c r="B1567" i="1"/>
  <c r="C1567" i="1"/>
  <c r="D1567" i="1"/>
  <c r="E1567" i="1"/>
  <c r="J1567" i="1"/>
  <c r="L1567" i="1"/>
  <c r="B1568" i="1"/>
  <c r="C1568" i="1"/>
  <c r="D1568" i="1"/>
  <c r="E1568" i="1"/>
  <c r="J1568" i="1"/>
  <c r="L1568" i="1"/>
  <c r="B1569" i="1"/>
  <c r="C1569" i="1"/>
  <c r="D1569" i="1"/>
  <c r="E1569" i="1"/>
  <c r="J1569" i="1"/>
  <c r="L1569" i="1"/>
  <c r="B1570" i="1"/>
  <c r="C1570" i="1"/>
  <c r="D1570" i="1"/>
  <c r="E1570" i="1"/>
  <c r="J1570" i="1"/>
  <c r="L1570" i="1"/>
  <c r="B1571" i="1"/>
  <c r="C1571" i="1"/>
  <c r="D1571" i="1"/>
  <c r="E1571" i="1"/>
  <c r="J1571" i="1"/>
  <c r="L1571" i="1"/>
  <c r="B1572" i="1"/>
  <c r="C1572" i="1"/>
  <c r="D1572" i="1"/>
  <c r="E1572" i="1"/>
  <c r="J1572" i="1"/>
  <c r="L1572" i="1"/>
  <c r="B1573" i="1"/>
  <c r="C1573" i="1"/>
  <c r="D1573" i="1"/>
  <c r="E1573" i="1"/>
  <c r="J1573" i="1"/>
  <c r="L1573" i="1"/>
  <c r="B1574" i="1"/>
  <c r="C1574" i="1"/>
  <c r="D1574" i="1"/>
  <c r="E1574" i="1"/>
  <c r="J1574" i="1"/>
  <c r="L1574" i="1"/>
  <c r="B1575" i="1"/>
  <c r="C1575" i="1"/>
  <c r="D1575" i="1"/>
  <c r="E1575" i="1"/>
  <c r="J1575" i="1"/>
  <c r="L1575" i="1"/>
  <c r="B1576" i="1"/>
  <c r="C1576" i="1"/>
  <c r="D1576" i="1"/>
  <c r="E1576" i="1"/>
  <c r="J1576" i="1"/>
  <c r="L1576" i="1"/>
  <c r="B1577" i="1"/>
  <c r="C1577" i="1"/>
  <c r="D1577" i="1"/>
  <c r="E1577" i="1"/>
  <c r="J1577" i="1"/>
  <c r="L1577" i="1"/>
  <c r="B1578" i="1"/>
  <c r="C1578" i="1"/>
  <c r="D1578" i="1"/>
  <c r="E1578" i="1"/>
  <c r="J1578" i="1"/>
  <c r="L1578" i="1"/>
  <c r="B1579" i="1"/>
  <c r="C1579" i="1"/>
  <c r="D1579" i="1"/>
  <c r="E1579" i="1"/>
  <c r="J1579" i="1"/>
  <c r="L1579" i="1"/>
  <c r="B1580" i="1"/>
  <c r="C1580" i="1"/>
  <c r="D1580" i="1"/>
  <c r="E1580" i="1"/>
  <c r="J1580" i="1"/>
  <c r="L1580" i="1"/>
  <c r="B1581" i="1"/>
  <c r="C1581" i="1"/>
  <c r="D1581" i="1"/>
  <c r="E1581" i="1"/>
  <c r="J1581" i="1"/>
  <c r="L1581" i="1"/>
  <c r="B1582" i="1"/>
  <c r="C1582" i="1"/>
  <c r="D1582" i="1"/>
  <c r="E1582" i="1"/>
  <c r="J1582" i="1"/>
  <c r="L1582" i="1"/>
  <c r="B1583" i="1"/>
  <c r="C1583" i="1"/>
  <c r="D1583" i="1"/>
  <c r="E1583" i="1"/>
  <c r="J1583" i="1"/>
  <c r="L1583" i="1"/>
  <c r="B1584" i="1"/>
  <c r="C1584" i="1"/>
  <c r="D1584" i="1"/>
  <c r="E1584" i="1"/>
  <c r="J1584" i="1"/>
  <c r="L1584" i="1"/>
  <c r="B1585" i="1"/>
  <c r="C1585" i="1"/>
  <c r="D1585" i="1"/>
  <c r="E1585" i="1"/>
  <c r="J1585" i="1"/>
  <c r="L1585" i="1"/>
  <c r="B1586" i="1"/>
  <c r="C1586" i="1"/>
  <c r="D1586" i="1"/>
  <c r="E1586" i="1"/>
  <c r="J1586" i="1"/>
  <c r="L1586" i="1"/>
  <c r="B1587" i="1"/>
  <c r="C1587" i="1"/>
  <c r="D1587" i="1"/>
  <c r="E1587" i="1"/>
  <c r="J1587" i="1"/>
  <c r="L1587" i="1"/>
  <c r="B1588" i="1"/>
  <c r="C1588" i="1"/>
  <c r="D1588" i="1"/>
  <c r="E1588" i="1"/>
  <c r="J1588" i="1"/>
  <c r="L1588" i="1"/>
  <c r="B1589" i="1"/>
  <c r="C1589" i="1"/>
  <c r="D1589" i="1"/>
  <c r="E1589" i="1"/>
  <c r="J1589" i="1"/>
  <c r="L1589" i="1"/>
  <c r="B1590" i="1"/>
  <c r="C1590" i="1"/>
  <c r="D1590" i="1"/>
  <c r="E1590" i="1"/>
  <c r="J1590" i="1"/>
  <c r="L1590" i="1"/>
  <c r="B1591" i="1"/>
  <c r="C1591" i="1"/>
  <c r="D1591" i="1"/>
  <c r="E1591" i="1"/>
  <c r="J1591" i="1"/>
  <c r="L1591" i="1"/>
  <c r="B1592" i="1"/>
  <c r="C1592" i="1"/>
  <c r="D1592" i="1"/>
  <c r="E1592" i="1"/>
  <c r="J1592" i="1"/>
  <c r="L1592" i="1"/>
  <c r="B1593" i="1"/>
  <c r="C1593" i="1"/>
  <c r="D1593" i="1"/>
  <c r="E1593" i="1"/>
  <c r="J1593" i="1"/>
  <c r="L1593" i="1"/>
  <c r="B1594" i="1"/>
  <c r="C1594" i="1"/>
  <c r="D1594" i="1"/>
  <c r="E1594" i="1"/>
  <c r="J1594" i="1"/>
  <c r="L1594" i="1"/>
  <c r="B1595" i="1"/>
  <c r="C1595" i="1"/>
  <c r="D1595" i="1"/>
  <c r="E1595" i="1"/>
  <c r="J1595" i="1"/>
  <c r="L1595" i="1"/>
  <c r="B1596" i="1"/>
  <c r="C1596" i="1"/>
  <c r="D1596" i="1"/>
  <c r="E1596" i="1"/>
  <c r="J1596" i="1"/>
  <c r="L1596" i="1"/>
  <c r="B1597" i="1"/>
  <c r="C1597" i="1"/>
  <c r="D1597" i="1"/>
  <c r="E1597" i="1"/>
  <c r="J1597" i="1"/>
  <c r="L1597" i="1"/>
  <c r="B1598" i="1"/>
  <c r="C1598" i="1"/>
  <c r="D1598" i="1"/>
  <c r="E1598" i="1"/>
  <c r="J1598" i="1"/>
  <c r="L1598" i="1"/>
  <c r="B1599" i="1"/>
  <c r="C1599" i="1"/>
  <c r="D1599" i="1"/>
  <c r="E1599" i="1"/>
  <c r="J1599" i="1"/>
  <c r="L1599" i="1"/>
  <c r="B1600" i="1"/>
  <c r="C1600" i="1"/>
  <c r="D1600" i="1"/>
  <c r="E1600" i="1"/>
  <c r="J1600" i="1"/>
  <c r="L1600" i="1"/>
  <c r="B1601" i="1"/>
  <c r="C1601" i="1"/>
  <c r="D1601" i="1"/>
  <c r="E1601" i="1"/>
  <c r="J1601" i="1"/>
  <c r="L1601" i="1"/>
  <c r="I6" i="1"/>
  <c r="K6" i="1"/>
  <c r="I7" i="1"/>
  <c r="K7" i="1"/>
  <c r="I8" i="1"/>
  <c r="K8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I33" i="1"/>
  <c r="K33" i="1"/>
  <c r="I34" i="1"/>
  <c r="K34" i="1"/>
  <c r="I35" i="1"/>
  <c r="K35" i="1"/>
  <c r="I36" i="1"/>
  <c r="K36" i="1"/>
  <c r="I37" i="1"/>
  <c r="K37" i="1"/>
  <c r="I38" i="1"/>
  <c r="K38" i="1"/>
  <c r="I39" i="1"/>
  <c r="K39" i="1"/>
  <c r="I40" i="1"/>
  <c r="K40" i="1"/>
  <c r="I41" i="1"/>
  <c r="K41" i="1"/>
  <c r="I42" i="1"/>
  <c r="K42" i="1"/>
  <c r="I43" i="1"/>
  <c r="K43" i="1"/>
  <c r="I44" i="1"/>
  <c r="K44" i="1"/>
  <c r="I45" i="1"/>
  <c r="K45" i="1"/>
  <c r="I46" i="1"/>
  <c r="K46" i="1"/>
  <c r="I47" i="1"/>
  <c r="K47" i="1"/>
  <c r="I48" i="1"/>
  <c r="K48" i="1"/>
  <c r="I49" i="1"/>
  <c r="K49" i="1"/>
  <c r="I50" i="1"/>
  <c r="K50" i="1"/>
  <c r="I51" i="1"/>
  <c r="K51" i="1"/>
  <c r="I52" i="1"/>
  <c r="K52" i="1"/>
  <c r="I53" i="1"/>
  <c r="K53" i="1"/>
  <c r="I54" i="1"/>
  <c r="K54" i="1"/>
  <c r="I55" i="1"/>
  <c r="K55" i="1"/>
  <c r="I56" i="1"/>
  <c r="K56" i="1"/>
  <c r="I57" i="1"/>
  <c r="K57" i="1"/>
  <c r="I58" i="1"/>
  <c r="K58" i="1"/>
  <c r="I59" i="1"/>
  <c r="K59" i="1"/>
  <c r="I60" i="1"/>
  <c r="K60" i="1"/>
  <c r="I61" i="1"/>
  <c r="K61" i="1"/>
  <c r="I62" i="1"/>
  <c r="K62" i="1"/>
  <c r="I63" i="1"/>
  <c r="K63" i="1"/>
  <c r="I64" i="1"/>
  <c r="K64" i="1"/>
  <c r="I65" i="1"/>
  <c r="K65" i="1"/>
  <c r="I66" i="1"/>
  <c r="K66" i="1"/>
  <c r="I67" i="1"/>
  <c r="K67" i="1"/>
  <c r="I68" i="1"/>
  <c r="K68" i="1"/>
  <c r="I69" i="1"/>
  <c r="K69" i="1"/>
  <c r="I70" i="1"/>
  <c r="K70" i="1"/>
  <c r="I71" i="1"/>
  <c r="K71" i="1"/>
  <c r="I72" i="1"/>
  <c r="K72" i="1"/>
  <c r="I73" i="1"/>
  <c r="K73" i="1"/>
  <c r="I74" i="1"/>
  <c r="K74" i="1"/>
  <c r="I75" i="1"/>
  <c r="K75" i="1"/>
  <c r="I76" i="1"/>
  <c r="K76" i="1"/>
  <c r="I77" i="1"/>
  <c r="K77" i="1"/>
  <c r="I78" i="1"/>
  <c r="K78" i="1"/>
  <c r="I79" i="1"/>
  <c r="K79" i="1"/>
  <c r="I80" i="1"/>
  <c r="K80" i="1"/>
  <c r="I81" i="1"/>
  <c r="K81" i="1"/>
  <c r="I82" i="1"/>
  <c r="K82" i="1"/>
  <c r="I83" i="1"/>
  <c r="K83" i="1"/>
  <c r="I84" i="1"/>
  <c r="K84" i="1"/>
  <c r="I85" i="1"/>
  <c r="K85" i="1"/>
  <c r="I86" i="1"/>
  <c r="K86" i="1"/>
  <c r="I87" i="1"/>
  <c r="K87" i="1"/>
  <c r="I88" i="1"/>
  <c r="K88" i="1"/>
  <c r="I89" i="1"/>
  <c r="K89" i="1"/>
  <c r="I90" i="1"/>
  <c r="K90" i="1"/>
  <c r="I91" i="1"/>
  <c r="K91" i="1"/>
  <c r="I92" i="1"/>
  <c r="K92" i="1"/>
  <c r="I93" i="1"/>
  <c r="K93" i="1"/>
  <c r="I94" i="1"/>
  <c r="K94" i="1"/>
  <c r="I95" i="1"/>
  <c r="K95" i="1"/>
  <c r="I96" i="1"/>
  <c r="K96" i="1"/>
  <c r="I97" i="1"/>
  <c r="K97" i="1"/>
  <c r="I98" i="1"/>
  <c r="K98" i="1"/>
  <c r="I99" i="1"/>
  <c r="K99" i="1"/>
  <c r="I100" i="1"/>
  <c r="K100" i="1"/>
  <c r="I101" i="1"/>
  <c r="K101" i="1"/>
  <c r="I102" i="1"/>
  <c r="K102" i="1"/>
  <c r="I103" i="1"/>
  <c r="K103" i="1"/>
  <c r="I104" i="1"/>
  <c r="K104" i="1"/>
  <c r="I105" i="1"/>
  <c r="K105" i="1"/>
  <c r="I106" i="1"/>
  <c r="K106" i="1"/>
  <c r="I107" i="1"/>
  <c r="K107" i="1"/>
  <c r="I108" i="1"/>
  <c r="K108" i="1"/>
  <c r="I109" i="1"/>
  <c r="K109" i="1"/>
  <c r="I110" i="1"/>
  <c r="K110" i="1"/>
  <c r="I111" i="1"/>
  <c r="K111" i="1"/>
  <c r="I112" i="1"/>
  <c r="K112" i="1"/>
  <c r="I113" i="1"/>
  <c r="K113" i="1"/>
  <c r="I114" i="1"/>
  <c r="K114" i="1"/>
  <c r="I115" i="1"/>
  <c r="K115" i="1"/>
  <c r="I116" i="1"/>
  <c r="K116" i="1"/>
  <c r="I117" i="1"/>
  <c r="K117" i="1"/>
  <c r="I118" i="1"/>
  <c r="K118" i="1"/>
  <c r="I119" i="1"/>
  <c r="K119" i="1"/>
  <c r="I120" i="1"/>
  <c r="K120" i="1"/>
  <c r="I121" i="1"/>
  <c r="K121" i="1"/>
  <c r="I122" i="1"/>
  <c r="K122" i="1"/>
  <c r="I123" i="1"/>
  <c r="K123" i="1"/>
  <c r="I124" i="1"/>
  <c r="K124" i="1"/>
  <c r="I125" i="1"/>
  <c r="K125" i="1"/>
  <c r="I126" i="1"/>
  <c r="K126" i="1"/>
  <c r="I127" i="1"/>
  <c r="K127" i="1"/>
  <c r="I128" i="1"/>
  <c r="K128" i="1"/>
  <c r="I129" i="1"/>
  <c r="K129" i="1"/>
  <c r="I130" i="1"/>
  <c r="K130" i="1"/>
  <c r="I131" i="1"/>
  <c r="K131" i="1"/>
  <c r="I132" i="1"/>
  <c r="K132" i="1"/>
  <c r="I133" i="1"/>
  <c r="K133" i="1"/>
  <c r="I134" i="1"/>
  <c r="K134" i="1"/>
  <c r="I135" i="1"/>
  <c r="K135" i="1"/>
  <c r="I136" i="1"/>
  <c r="K136" i="1"/>
  <c r="I137" i="1"/>
  <c r="K137" i="1"/>
  <c r="I138" i="1"/>
  <c r="K138" i="1"/>
  <c r="I139" i="1"/>
  <c r="K139" i="1"/>
  <c r="I140" i="1"/>
  <c r="K140" i="1"/>
  <c r="I141" i="1"/>
  <c r="K141" i="1"/>
  <c r="I142" i="1"/>
  <c r="K142" i="1"/>
  <c r="I143" i="1"/>
  <c r="K143" i="1"/>
  <c r="I144" i="1"/>
  <c r="K144" i="1"/>
  <c r="I145" i="1"/>
  <c r="K145" i="1"/>
  <c r="I146" i="1"/>
  <c r="K146" i="1"/>
  <c r="I147" i="1"/>
  <c r="K147" i="1"/>
  <c r="I148" i="1"/>
  <c r="K148" i="1"/>
  <c r="I149" i="1"/>
  <c r="K149" i="1"/>
  <c r="I150" i="1"/>
  <c r="K150" i="1"/>
  <c r="I151" i="1"/>
  <c r="K151" i="1"/>
  <c r="I152" i="1"/>
  <c r="K152" i="1"/>
  <c r="I153" i="1"/>
  <c r="K153" i="1"/>
  <c r="I154" i="1"/>
  <c r="K154" i="1"/>
  <c r="I155" i="1"/>
  <c r="K155" i="1"/>
  <c r="I156" i="1"/>
  <c r="K156" i="1"/>
  <c r="I157" i="1"/>
  <c r="K157" i="1"/>
  <c r="I158" i="1"/>
  <c r="K158" i="1"/>
  <c r="I159" i="1"/>
  <c r="K159" i="1"/>
  <c r="I160" i="1"/>
  <c r="K160" i="1"/>
  <c r="I161" i="1"/>
  <c r="K161" i="1"/>
  <c r="I162" i="1"/>
  <c r="K162" i="1"/>
  <c r="I163" i="1"/>
  <c r="K163" i="1"/>
  <c r="I164" i="1"/>
  <c r="K164" i="1"/>
  <c r="I165" i="1"/>
  <c r="K165" i="1"/>
  <c r="I166" i="1"/>
  <c r="K166" i="1"/>
  <c r="I167" i="1"/>
  <c r="K167" i="1"/>
  <c r="I168" i="1"/>
  <c r="K168" i="1"/>
  <c r="I169" i="1"/>
  <c r="K169" i="1"/>
  <c r="I170" i="1"/>
  <c r="K170" i="1"/>
  <c r="I171" i="1"/>
  <c r="K171" i="1"/>
  <c r="I172" i="1"/>
  <c r="K172" i="1"/>
  <c r="I173" i="1"/>
  <c r="K173" i="1"/>
  <c r="I174" i="1"/>
  <c r="K174" i="1"/>
  <c r="I175" i="1"/>
  <c r="K175" i="1"/>
  <c r="I176" i="1"/>
  <c r="K176" i="1"/>
  <c r="I177" i="1"/>
  <c r="K177" i="1"/>
  <c r="I178" i="1"/>
  <c r="K178" i="1"/>
  <c r="I179" i="1"/>
  <c r="K179" i="1"/>
  <c r="I180" i="1"/>
  <c r="K180" i="1"/>
  <c r="I181" i="1"/>
  <c r="K181" i="1"/>
  <c r="I182" i="1"/>
  <c r="K182" i="1"/>
  <c r="I183" i="1"/>
  <c r="K183" i="1"/>
  <c r="I184" i="1"/>
  <c r="K184" i="1"/>
  <c r="I185" i="1"/>
  <c r="K185" i="1"/>
  <c r="I186" i="1"/>
  <c r="K186" i="1"/>
  <c r="I187" i="1"/>
  <c r="K187" i="1"/>
  <c r="I188" i="1"/>
  <c r="K188" i="1"/>
  <c r="I189" i="1"/>
  <c r="K189" i="1"/>
  <c r="I190" i="1"/>
  <c r="K190" i="1"/>
  <c r="I191" i="1"/>
  <c r="K191" i="1"/>
  <c r="I192" i="1"/>
  <c r="K192" i="1"/>
  <c r="I193" i="1"/>
  <c r="K193" i="1"/>
  <c r="I194" i="1"/>
  <c r="K194" i="1"/>
  <c r="I195" i="1"/>
  <c r="K195" i="1"/>
  <c r="I196" i="1"/>
  <c r="K196" i="1"/>
  <c r="I197" i="1"/>
  <c r="K197" i="1"/>
  <c r="I198" i="1"/>
  <c r="K198" i="1"/>
  <c r="I199" i="1"/>
  <c r="K199" i="1"/>
  <c r="I200" i="1"/>
  <c r="K200" i="1"/>
  <c r="I201" i="1"/>
  <c r="K201" i="1"/>
  <c r="I202" i="1"/>
  <c r="K202" i="1"/>
  <c r="I203" i="1"/>
  <c r="K203" i="1"/>
  <c r="I204" i="1"/>
  <c r="K204" i="1"/>
  <c r="I205" i="1"/>
  <c r="K205" i="1"/>
  <c r="I206" i="1"/>
  <c r="K206" i="1"/>
  <c r="I207" i="1"/>
  <c r="K207" i="1"/>
  <c r="I208" i="1"/>
  <c r="K208" i="1"/>
  <c r="I209" i="1"/>
  <c r="K209" i="1"/>
  <c r="I210" i="1"/>
  <c r="K210" i="1"/>
  <c r="I211" i="1"/>
  <c r="K211" i="1"/>
  <c r="I212" i="1"/>
  <c r="K212" i="1"/>
  <c r="I213" i="1"/>
  <c r="K213" i="1"/>
  <c r="I214" i="1"/>
  <c r="K214" i="1"/>
  <c r="I215" i="1"/>
  <c r="K215" i="1"/>
  <c r="I216" i="1"/>
  <c r="K216" i="1"/>
  <c r="I217" i="1"/>
  <c r="K217" i="1"/>
  <c r="I218" i="1"/>
  <c r="K218" i="1"/>
  <c r="I219" i="1"/>
  <c r="K219" i="1"/>
  <c r="I220" i="1"/>
  <c r="K220" i="1"/>
  <c r="I221" i="1"/>
  <c r="K221" i="1"/>
  <c r="I222" i="1"/>
  <c r="K222" i="1"/>
  <c r="I223" i="1"/>
  <c r="K223" i="1"/>
  <c r="I224" i="1"/>
  <c r="K224" i="1"/>
  <c r="I225" i="1"/>
  <c r="K225" i="1"/>
  <c r="I226" i="1"/>
  <c r="K226" i="1"/>
  <c r="I227" i="1"/>
  <c r="K227" i="1"/>
  <c r="I228" i="1"/>
  <c r="K228" i="1"/>
  <c r="I229" i="1"/>
  <c r="K229" i="1"/>
  <c r="I230" i="1"/>
  <c r="K230" i="1"/>
  <c r="I231" i="1"/>
  <c r="K231" i="1"/>
  <c r="I232" i="1"/>
  <c r="K232" i="1"/>
  <c r="I233" i="1"/>
  <c r="K233" i="1"/>
  <c r="I234" i="1"/>
  <c r="K234" i="1"/>
  <c r="I235" i="1"/>
  <c r="K235" i="1"/>
  <c r="I236" i="1"/>
  <c r="K236" i="1"/>
  <c r="I237" i="1"/>
  <c r="K237" i="1"/>
  <c r="I238" i="1"/>
  <c r="K238" i="1"/>
  <c r="I239" i="1"/>
  <c r="K239" i="1"/>
  <c r="I240" i="1"/>
  <c r="K240" i="1"/>
  <c r="I241" i="1"/>
  <c r="K241" i="1"/>
  <c r="I242" i="1"/>
  <c r="K242" i="1"/>
  <c r="I243" i="1"/>
  <c r="K243" i="1"/>
  <c r="I244" i="1"/>
  <c r="K244" i="1"/>
  <c r="I245" i="1"/>
  <c r="K245" i="1"/>
  <c r="I246" i="1"/>
  <c r="K246" i="1"/>
  <c r="I247" i="1"/>
  <c r="K247" i="1"/>
  <c r="I248" i="1"/>
  <c r="K248" i="1"/>
  <c r="I249" i="1"/>
  <c r="K249" i="1"/>
  <c r="I250" i="1"/>
  <c r="K250" i="1"/>
  <c r="I251" i="1"/>
  <c r="K251" i="1"/>
  <c r="I252" i="1"/>
  <c r="K252" i="1"/>
  <c r="I253" i="1"/>
  <c r="K253" i="1"/>
  <c r="I254" i="1"/>
  <c r="K254" i="1"/>
  <c r="I255" i="1"/>
  <c r="K255" i="1"/>
  <c r="I256" i="1"/>
  <c r="K256" i="1"/>
  <c r="I257" i="1"/>
  <c r="K257" i="1"/>
  <c r="I258" i="1"/>
  <c r="K258" i="1"/>
  <c r="I259" i="1"/>
  <c r="K259" i="1"/>
  <c r="I260" i="1"/>
  <c r="K260" i="1"/>
  <c r="I261" i="1"/>
  <c r="K261" i="1"/>
  <c r="I262" i="1"/>
  <c r="K262" i="1"/>
  <c r="I263" i="1"/>
  <c r="K263" i="1"/>
  <c r="I264" i="1"/>
  <c r="K264" i="1"/>
  <c r="I265" i="1"/>
  <c r="K265" i="1"/>
  <c r="I266" i="1"/>
  <c r="K266" i="1"/>
  <c r="I267" i="1"/>
  <c r="K267" i="1"/>
  <c r="I268" i="1"/>
  <c r="K268" i="1"/>
  <c r="I269" i="1"/>
  <c r="K269" i="1"/>
  <c r="I270" i="1"/>
  <c r="K270" i="1"/>
  <c r="I271" i="1"/>
  <c r="K271" i="1"/>
  <c r="I272" i="1"/>
  <c r="K272" i="1"/>
  <c r="I273" i="1"/>
  <c r="K273" i="1"/>
  <c r="I274" i="1"/>
  <c r="K274" i="1"/>
  <c r="I275" i="1"/>
  <c r="K275" i="1"/>
  <c r="I276" i="1"/>
  <c r="K276" i="1"/>
  <c r="I277" i="1"/>
  <c r="K277" i="1"/>
  <c r="I278" i="1"/>
  <c r="K278" i="1"/>
  <c r="I279" i="1"/>
  <c r="K279" i="1"/>
  <c r="I280" i="1"/>
  <c r="K280" i="1"/>
  <c r="I281" i="1"/>
  <c r="K281" i="1"/>
  <c r="I282" i="1"/>
  <c r="K282" i="1"/>
  <c r="I283" i="1"/>
  <c r="K283" i="1"/>
  <c r="I284" i="1"/>
  <c r="K284" i="1"/>
  <c r="I285" i="1"/>
  <c r="K285" i="1"/>
  <c r="I286" i="1"/>
  <c r="K286" i="1"/>
  <c r="I287" i="1"/>
  <c r="K287" i="1"/>
  <c r="I288" i="1"/>
  <c r="K288" i="1"/>
  <c r="I289" i="1"/>
  <c r="K289" i="1"/>
  <c r="I290" i="1"/>
  <c r="K290" i="1"/>
  <c r="I291" i="1"/>
  <c r="K291" i="1"/>
  <c r="I292" i="1"/>
  <c r="K292" i="1"/>
  <c r="I293" i="1"/>
  <c r="K293" i="1"/>
  <c r="I294" i="1"/>
  <c r="K294" i="1"/>
  <c r="I295" i="1"/>
  <c r="K295" i="1"/>
  <c r="I296" i="1"/>
  <c r="K296" i="1"/>
  <c r="I297" i="1"/>
  <c r="K297" i="1"/>
  <c r="I298" i="1"/>
  <c r="K298" i="1"/>
  <c r="I299" i="1"/>
  <c r="K299" i="1"/>
  <c r="I300" i="1"/>
  <c r="K300" i="1"/>
  <c r="I301" i="1"/>
  <c r="K301" i="1"/>
  <c r="I302" i="1"/>
  <c r="K302" i="1"/>
  <c r="I303" i="1"/>
  <c r="K303" i="1"/>
  <c r="I304" i="1"/>
  <c r="K304" i="1"/>
  <c r="I305" i="1"/>
  <c r="K305" i="1"/>
  <c r="I306" i="1"/>
  <c r="K306" i="1"/>
  <c r="I307" i="1"/>
  <c r="K307" i="1"/>
  <c r="I308" i="1"/>
  <c r="K308" i="1"/>
  <c r="I309" i="1"/>
  <c r="K309" i="1"/>
  <c r="I310" i="1"/>
  <c r="K310" i="1"/>
  <c r="I311" i="1"/>
  <c r="K311" i="1"/>
  <c r="I312" i="1"/>
  <c r="K312" i="1"/>
  <c r="I313" i="1"/>
  <c r="K313" i="1"/>
  <c r="I314" i="1"/>
  <c r="K314" i="1"/>
  <c r="I315" i="1"/>
  <c r="K315" i="1"/>
  <c r="I316" i="1"/>
  <c r="K316" i="1"/>
  <c r="I317" i="1"/>
  <c r="K317" i="1"/>
  <c r="I318" i="1"/>
  <c r="K318" i="1"/>
  <c r="I319" i="1"/>
  <c r="K319" i="1"/>
  <c r="I320" i="1"/>
  <c r="K320" i="1"/>
  <c r="I321" i="1"/>
  <c r="K321" i="1"/>
  <c r="I322" i="1"/>
  <c r="K322" i="1"/>
  <c r="I323" i="1"/>
  <c r="K323" i="1"/>
  <c r="I324" i="1"/>
  <c r="K324" i="1"/>
  <c r="I325" i="1"/>
  <c r="K325" i="1"/>
  <c r="I326" i="1"/>
  <c r="K326" i="1"/>
  <c r="I327" i="1"/>
  <c r="K327" i="1"/>
  <c r="I328" i="1"/>
  <c r="K328" i="1"/>
  <c r="I329" i="1"/>
  <c r="K329" i="1"/>
  <c r="I330" i="1"/>
  <c r="K330" i="1"/>
  <c r="I331" i="1"/>
  <c r="K331" i="1"/>
  <c r="I332" i="1"/>
  <c r="K332" i="1"/>
  <c r="I333" i="1"/>
  <c r="K333" i="1"/>
  <c r="I334" i="1"/>
  <c r="K334" i="1"/>
  <c r="I335" i="1"/>
  <c r="K335" i="1"/>
  <c r="I336" i="1"/>
  <c r="K336" i="1"/>
  <c r="I337" i="1"/>
  <c r="K337" i="1"/>
  <c r="I338" i="1"/>
  <c r="K338" i="1"/>
  <c r="I339" i="1"/>
  <c r="K339" i="1"/>
  <c r="I340" i="1"/>
  <c r="K340" i="1"/>
  <c r="I341" i="1"/>
  <c r="K341" i="1"/>
  <c r="I342" i="1"/>
  <c r="K342" i="1"/>
  <c r="I343" i="1"/>
  <c r="K343" i="1"/>
  <c r="I344" i="1"/>
  <c r="K344" i="1"/>
  <c r="I345" i="1"/>
  <c r="K345" i="1"/>
  <c r="I346" i="1"/>
  <c r="K346" i="1"/>
  <c r="I347" i="1"/>
  <c r="K347" i="1"/>
  <c r="I348" i="1"/>
  <c r="K348" i="1"/>
  <c r="I349" i="1"/>
  <c r="K349" i="1"/>
  <c r="I350" i="1"/>
  <c r="K350" i="1"/>
  <c r="I351" i="1"/>
  <c r="K351" i="1"/>
  <c r="I352" i="1"/>
  <c r="K352" i="1"/>
  <c r="I353" i="1"/>
  <c r="K353" i="1"/>
  <c r="I354" i="1"/>
  <c r="K354" i="1"/>
  <c r="I355" i="1"/>
  <c r="K355" i="1"/>
  <c r="I356" i="1"/>
  <c r="K356" i="1"/>
  <c r="I357" i="1"/>
  <c r="K357" i="1"/>
  <c r="I358" i="1"/>
  <c r="K358" i="1"/>
  <c r="I359" i="1"/>
  <c r="K359" i="1"/>
  <c r="I360" i="1"/>
  <c r="K360" i="1"/>
  <c r="I361" i="1"/>
  <c r="K361" i="1"/>
  <c r="I362" i="1"/>
  <c r="K362" i="1"/>
  <c r="I363" i="1"/>
  <c r="K363" i="1"/>
  <c r="I364" i="1"/>
  <c r="K364" i="1"/>
  <c r="I365" i="1"/>
  <c r="K365" i="1"/>
  <c r="I366" i="1"/>
  <c r="K366" i="1"/>
  <c r="I367" i="1"/>
  <c r="K367" i="1"/>
  <c r="I368" i="1"/>
  <c r="K368" i="1"/>
  <c r="I369" i="1"/>
  <c r="K369" i="1"/>
  <c r="I370" i="1"/>
  <c r="K370" i="1"/>
  <c r="I371" i="1"/>
  <c r="K371" i="1"/>
  <c r="I372" i="1"/>
  <c r="K372" i="1"/>
  <c r="I373" i="1"/>
  <c r="K373" i="1"/>
  <c r="I374" i="1"/>
  <c r="K374" i="1"/>
  <c r="I375" i="1"/>
  <c r="K375" i="1"/>
  <c r="I376" i="1"/>
  <c r="K376" i="1"/>
  <c r="I377" i="1"/>
  <c r="K377" i="1"/>
  <c r="I378" i="1"/>
  <c r="K378" i="1"/>
  <c r="I379" i="1"/>
  <c r="K379" i="1"/>
  <c r="I380" i="1"/>
  <c r="K380" i="1"/>
  <c r="I381" i="1"/>
  <c r="K381" i="1"/>
  <c r="I382" i="1"/>
  <c r="K382" i="1"/>
  <c r="I383" i="1"/>
  <c r="K383" i="1"/>
  <c r="I384" i="1"/>
  <c r="K384" i="1"/>
  <c r="I385" i="1"/>
  <c r="K385" i="1"/>
  <c r="I386" i="1"/>
  <c r="K386" i="1"/>
  <c r="I387" i="1"/>
  <c r="K387" i="1"/>
  <c r="I388" i="1"/>
  <c r="K388" i="1"/>
  <c r="I389" i="1"/>
  <c r="K389" i="1"/>
  <c r="I390" i="1"/>
  <c r="K390" i="1"/>
  <c r="I391" i="1"/>
  <c r="K391" i="1"/>
  <c r="I392" i="1"/>
  <c r="K392" i="1"/>
  <c r="I393" i="1"/>
  <c r="K393" i="1"/>
  <c r="I394" i="1"/>
  <c r="K394" i="1"/>
  <c r="I395" i="1"/>
  <c r="K395" i="1"/>
  <c r="I396" i="1"/>
  <c r="K396" i="1"/>
  <c r="I397" i="1"/>
  <c r="K397" i="1"/>
  <c r="I398" i="1"/>
  <c r="K398" i="1"/>
  <c r="I399" i="1"/>
  <c r="K399" i="1"/>
  <c r="I400" i="1"/>
  <c r="K400" i="1"/>
  <c r="I401" i="1"/>
  <c r="K401" i="1"/>
  <c r="I402" i="1"/>
  <c r="K402" i="1"/>
  <c r="I403" i="1"/>
  <c r="K403" i="1"/>
  <c r="I404" i="1"/>
  <c r="K404" i="1"/>
  <c r="I405" i="1"/>
  <c r="K405" i="1"/>
  <c r="I406" i="1"/>
  <c r="K406" i="1"/>
  <c r="I407" i="1"/>
  <c r="K407" i="1"/>
  <c r="I408" i="1"/>
  <c r="K408" i="1"/>
  <c r="I409" i="1"/>
  <c r="K409" i="1"/>
  <c r="I410" i="1"/>
  <c r="K410" i="1"/>
  <c r="I411" i="1"/>
  <c r="K411" i="1"/>
  <c r="I412" i="1"/>
  <c r="K412" i="1"/>
  <c r="I413" i="1"/>
  <c r="K413" i="1"/>
  <c r="I414" i="1"/>
  <c r="K414" i="1"/>
  <c r="I415" i="1"/>
  <c r="K415" i="1"/>
  <c r="I416" i="1"/>
  <c r="K416" i="1"/>
  <c r="I417" i="1"/>
  <c r="K417" i="1"/>
  <c r="I418" i="1"/>
  <c r="K418" i="1"/>
  <c r="I419" i="1"/>
  <c r="K419" i="1"/>
  <c r="I420" i="1"/>
  <c r="K420" i="1"/>
  <c r="I421" i="1"/>
  <c r="K421" i="1"/>
  <c r="I422" i="1"/>
  <c r="K422" i="1"/>
  <c r="I423" i="1"/>
  <c r="K423" i="1"/>
  <c r="I424" i="1"/>
  <c r="K424" i="1"/>
  <c r="I425" i="1"/>
  <c r="K425" i="1"/>
  <c r="I426" i="1"/>
  <c r="K426" i="1"/>
  <c r="I427" i="1"/>
  <c r="K427" i="1"/>
  <c r="I428" i="1"/>
  <c r="K428" i="1"/>
  <c r="I429" i="1"/>
  <c r="K429" i="1"/>
  <c r="I430" i="1"/>
  <c r="K430" i="1"/>
  <c r="I431" i="1"/>
  <c r="K431" i="1"/>
  <c r="I432" i="1"/>
  <c r="K432" i="1"/>
  <c r="I433" i="1"/>
  <c r="K433" i="1"/>
  <c r="I434" i="1"/>
  <c r="K434" i="1"/>
  <c r="I435" i="1"/>
  <c r="K435" i="1"/>
  <c r="I436" i="1"/>
  <c r="K436" i="1"/>
  <c r="I437" i="1"/>
  <c r="K437" i="1"/>
  <c r="I438" i="1"/>
  <c r="K438" i="1"/>
  <c r="I439" i="1"/>
  <c r="K439" i="1"/>
  <c r="I440" i="1"/>
  <c r="K440" i="1"/>
  <c r="I441" i="1"/>
  <c r="K441" i="1"/>
  <c r="I442" i="1"/>
  <c r="K442" i="1"/>
  <c r="I443" i="1"/>
  <c r="K443" i="1"/>
  <c r="I444" i="1"/>
  <c r="K444" i="1"/>
  <c r="I445" i="1"/>
  <c r="K445" i="1"/>
  <c r="I446" i="1"/>
  <c r="K446" i="1"/>
  <c r="I447" i="1"/>
  <c r="K447" i="1"/>
  <c r="I448" i="1"/>
  <c r="K448" i="1"/>
  <c r="I449" i="1"/>
  <c r="K449" i="1"/>
  <c r="I450" i="1"/>
  <c r="K450" i="1"/>
  <c r="I451" i="1"/>
  <c r="K451" i="1"/>
  <c r="I452" i="1"/>
  <c r="K452" i="1"/>
  <c r="I453" i="1"/>
  <c r="K453" i="1"/>
  <c r="I454" i="1"/>
  <c r="K454" i="1"/>
  <c r="I455" i="1"/>
  <c r="K455" i="1"/>
  <c r="I456" i="1"/>
  <c r="K456" i="1"/>
  <c r="I457" i="1"/>
  <c r="K457" i="1"/>
  <c r="I458" i="1"/>
  <c r="K458" i="1"/>
  <c r="I459" i="1"/>
  <c r="K459" i="1"/>
  <c r="I460" i="1"/>
  <c r="K460" i="1"/>
  <c r="I461" i="1"/>
  <c r="K461" i="1"/>
  <c r="I462" i="1"/>
  <c r="K462" i="1"/>
  <c r="I463" i="1"/>
  <c r="K463" i="1"/>
  <c r="I464" i="1"/>
  <c r="K464" i="1"/>
  <c r="I465" i="1"/>
  <c r="K465" i="1"/>
  <c r="I466" i="1"/>
  <c r="K466" i="1"/>
  <c r="I467" i="1"/>
  <c r="K467" i="1"/>
  <c r="I468" i="1"/>
  <c r="K468" i="1"/>
  <c r="I469" i="1"/>
  <c r="K469" i="1"/>
  <c r="I470" i="1"/>
  <c r="K470" i="1"/>
  <c r="I471" i="1"/>
  <c r="K471" i="1"/>
  <c r="I472" i="1"/>
  <c r="K472" i="1"/>
  <c r="I473" i="1"/>
  <c r="K473" i="1"/>
  <c r="I474" i="1"/>
  <c r="K474" i="1"/>
  <c r="I475" i="1"/>
  <c r="K475" i="1"/>
  <c r="I476" i="1"/>
  <c r="K476" i="1"/>
  <c r="I477" i="1"/>
  <c r="K477" i="1"/>
  <c r="I478" i="1"/>
  <c r="K478" i="1"/>
  <c r="I479" i="1"/>
  <c r="K479" i="1"/>
  <c r="I480" i="1"/>
  <c r="K480" i="1"/>
  <c r="I481" i="1"/>
  <c r="K481" i="1"/>
  <c r="I482" i="1"/>
  <c r="K482" i="1"/>
  <c r="I483" i="1"/>
  <c r="K483" i="1"/>
  <c r="I484" i="1"/>
  <c r="K484" i="1"/>
  <c r="I485" i="1"/>
  <c r="K485" i="1"/>
  <c r="I486" i="1"/>
  <c r="K486" i="1"/>
  <c r="I487" i="1"/>
  <c r="K487" i="1"/>
  <c r="I488" i="1"/>
  <c r="K488" i="1"/>
  <c r="I489" i="1"/>
  <c r="K489" i="1"/>
  <c r="I490" i="1"/>
  <c r="K490" i="1"/>
  <c r="I491" i="1"/>
  <c r="K491" i="1"/>
  <c r="I492" i="1"/>
  <c r="K492" i="1"/>
  <c r="I493" i="1"/>
  <c r="K493" i="1"/>
  <c r="I494" i="1"/>
  <c r="K494" i="1"/>
  <c r="I495" i="1"/>
  <c r="K495" i="1"/>
  <c r="I496" i="1"/>
  <c r="K496" i="1"/>
  <c r="I497" i="1"/>
  <c r="K497" i="1"/>
  <c r="I498" i="1"/>
  <c r="K498" i="1"/>
  <c r="I499" i="1"/>
  <c r="K499" i="1"/>
  <c r="I500" i="1"/>
  <c r="K500" i="1"/>
  <c r="I501" i="1"/>
  <c r="K501" i="1"/>
  <c r="I502" i="1"/>
  <c r="K502" i="1"/>
  <c r="I503" i="1"/>
  <c r="K503" i="1"/>
  <c r="I504" i="1"/>
  <c r="K504" i="1"/>
  <c r="I505" i="1"/>
  <c r="K505" i="1"/>
  <c r="I506" i="1"/>
  <c r="K506" i="1"/>
  <c r="I507" i="1"/>
  <c r="K507" i="1"/>
  <c r="I508" i="1"/>
  <c r="K508" i="1"/>
  <c r="I509" i="1"/>
  <c r="K509" i="1"/>
  <c r="I510" i="1"/>
  <c r="K510" i="1"/>
  <c r="I511" i="1"/>
  <c r="K511" i="1"/>
  <c r="I512" i="1"/>
  <c r="K512" i="1"/>
  <c r="I513" i="1"/>
  <c r="K513" i="1"/>
  <c r="I514" i="1"/>
  <c r="K514" i="1"/>
  <c r="I515" i="1"/>
  <c r="K515" i="1"/>
  <c r="I516" i="1"/>
  <c r="K516" i="1"/>
  <c r="I517" i="1"/>
  <c r="K517" i="1"/>
  <c r="I518" i="1"/>
  <c r="K518" i="1"/>
  <c r="I519" i="1"/>
  <c r="K519" i="1"/>
  <c r="I520" i="1"/>
  <c r="K520" i="1"/>
  <c r="I521" i="1"/>
  <c r="K521" i="1"/>
  <c r="I522" i="1"/>
  <c r="K522" i="1"/>
  <c r="I523" i="1"/>
  <c r="K523" i="1"/>
  <c r="I524" i="1"/>
  <c r="K524" i="1"/>
  <c r="I525" i="1"/>
  <c r="K525" i="1"/>
  <c r="I526" i="1"/>
  <c r="K526" i="1"/>
  <c r="I527" i="1"/>
  <c r="K527" i="1"/>
  <c r="I528" i="1"/>
  <c r="K528" i="1"/>
  <c r="I529" i="1"/>
  <c r="K529" i="1"/>
  <c r="I530" i="1"/>
  <c r="K530" i="1"/>
  <c r="I531" i="1"/>
  <c r="K531" i="1"/>
  <c r="I532" i="1"/>
  <c r="K532" i="1"/>
  <c r="I533" i="1"/>
  <c r="K533" i="1"/>
  <c r="I534" i="1"/>
  <c r="K534" i="1"/>
  <c r="I535" i="1"/>
  <c r="K535" i="1"/>
  <c r="I536" i="1"/>
  <c r="K536" i="1"/>
  <c r="I537" i="1"/>
  <c r="K537" i="1"/>
  <c r="I538" i="1"/>
  <c r="K538" i="1"/>
  <c r="I539" i="1"/>
  <c r="K539" i="1"/>
  <c r="I540" i="1"/>
  <c r="K540" i="1"/>
  <c r="I541" i="1"/>
  <c r="K541" i="1"/>
  <c r="I542" i="1"/>
  <c r="K542" i="1"/>
  <c r="I543" i="1"/>
  <c r="K543" i="1"/>
  <c r="I544" i="1"/>
  <c r="K544" i="1"/>
  <c r="I545" i="1"/>
  <c r="K545" i="1"/>
  <c r="I546" i="1"/>
  <c r="K546" i="1"/>
  <c r="I547" i="1"/>
  <c r="K547" i="1"/>
  <c r="I548" i="1"/>
  <c r="K548" i="1"/>
  <c r="I549" i="1"/>
  <c r="K549" i="1"/>
  <c r="I550" i="1"/>
  <c r="K550" i="1"/>
  <c r="I551" i="1"/>
  <c r="K551" i="1"/>
  <c r="I552" i="1"/>
  <c r="K552" i="1"/>
  <c r="I553" i="1"/>
  <c r="K553" i="1"/>
  <c r="I554" i="1"/>
  <c r="K554" i="1"/>
  <c r="I555" i="1"/>
  <c r="K555" i="1"/>
  <c r="I556" i="1"/>
  <c r="K556" i="1"/>
  <c r="I557" i="1"/>
  <c r="K557" i="1"/>
  <c r="I558" i="1"/>
  <c r="K558" i="1"/>
  <c r="I559" i="1"/>
  <c r="K559" i="1"/>
  <c r="I560" i="1"/>
  <c r="K560" i="1"/>
  <c r="I561" i="1"/>
  <c r="K561" i="1"/>
  <c r="I562" i="1"/>
  <c r="K562" i="1"/>
  <c r="I563" i="1"/>
  <c r="K563" i="1"/>
  <c r="I564" i="1"/>
  <c r="K564" i="1"/>
  <c r="I565" i="1"/>
  <c r="K565" i="1"/>
  <c r="I566" i="1"/>
  <c r="K566" i="1"/>
  <c r="I567" i="1"/>
  <c r="K567" i="1"/>
  <c r="I568" i="1"/>
  <c r="K568" i="1"/>
  <c r="I569" i="1"/>
  <c r="K569" i="1"/>
  <c r="I570" i="1"/>
  <c r="K570" i="1"/>
  <c r="I571" i="1"/>
  <c r="K571" i="1"/>
  <c r="I572" i="1"/>
  <c r="K572" i="1"/>
  <c r="I573" i="1"/>
  <c r="K573" i="1"/>
  <c r="I574" i="1"/>
  <c r="K574" i="1"/>
  <c r="I575" i="1"/>
  <c r="K575" i="1"/>
  <c r="I576" i="1"/>
  <c r="K576" i="1"/>
  <c r="I577" i="1"/>
  <c r="K577" i="1"/>
  <c r="I578" i="1"/>
  <c r="K578" i="1"/>
  <c r="I579" i="1"/>
  <c r="K579" i="1"/>
  <c r="I580" i="1"/>
  <c r="K580" i="1"/>
  <c r="I581" i="1"/>
  <c r="K581" i="1"/>
  <c r="I582" i="1"/>
  <c r="K582" i="1"/>
  <c r="I583" i="1"/>
  <c r="K583" i="1"/>
  <c r="I584" i="1"/>
  <c r="K584" i="1"/>
  <c r="I585" i="1"/>
  <c r="K585" i="1"/>
  <c r="I586" i="1"/>
  <c r="K586" i="1"/>
  <c r="I587" i="1"/>
  <c r="K587" i="1"/>
  <c r="I588" i="1"/>
  <c r="K588" i="1"/>
  <c r="I589" i="1"/>
  <c r="K589" i="1"/>
  <c r="I590" i="1"/>
  <c r="K590" i="1"/>
  <c r="I591" i="1"/>
  <c r="K591" i="1"/>
  <c r="I592" i="1"/>
  <c r="K592" i="1"/>
  <c r="I593" i="1"/>
  <c r="K593" i="1"/>
  <c r="I594" i="1"/>
  <c r="K594" i="1"/>
  <c r="I595" i="1"/>
  <c r="K595" i="1"/>
  <c r="I596" i="1"/>
  <c r="K596" i="1"/>
  <c r="I597" i="1"/>
  <c r="K597" i="1"/>
  <c r="I598" i="1"/>
  <c r="K598" i="1"/>
  <c r="I599" i="1"/>
  <c r="K599" i="1"/>
  <c r="I600" i="1"/>
  <c r="K600" i="1"/>
  <c r="I601" i="1"/>
  <c r="K601" i="1"/>
  <c r="I602" i="1"/>
  <c r="K602" i="1"/>
  <c r="I603" i="1"/>
  <c r="K603" i="1"/>
  <c r="I604" i="1"/>
  <c r="K604" i="1"/>
  <c r="I605" i="1"/>
  <c r="K605" i="1"/>
  <c r="I606" i="1"/>
  <c r="K606" i="1"/>
  <c r="I607" i="1"/>
  <c r="K607" i="1"/>
  <c r="I608" i="1"/>
  <c r="K608" i="1"/>
  <c r="I609" i="1"/>
  <c r="K609" i="1"/>
  <c r="I610" i="1"/>
  <c r="K610" i="1"/>
  <c r="I611" i="1"/>
  <c r="K611" i="1"/>
  <c r="I612" i="1"/>
  <c r="K612" i="1"/>
  <c r="I613" i="1"/>
  <c r="K613" i="1"/>
  <c r="I614" i="1"/>
  <c r="K614" i="1"/>
  <c r="I615" i="1"/>
  <c r="K615" i="1"/>
  <c r="I616" i="1"/>
  <c r="K616" i="1"/>
  <c r="I617" i="1"/>
  <c r="K617" i="1"/>
  <c r="I618" i="1"/>
  <c r="K618" i="1"/>
  <c r="I619" i="1"/>
  <c r="K619" i="1"/>
  <c r="I620" i="1"/>
  <c r="K620" i="1"/>
  <c r="I621" i="1"/>
  <c r="K621" i="1"/>
  <c r="I622" i="1"/>
  <c r="K622" i="1"/>
  <c r="I623" i="1"/>
  <c r="K623" i="1"/>
  <c r="I624" i="1"/>
  <c r="K624" i="1"/>
  <c r="I625" i="1"/>
  <c r="K625" i="1"/>
  <c r="I626" i="1"/>
  <c r="K626" i="1"/>
  <c r="I627" i="1"/>
  <c r="K627" i="1"/>
  <c r="I628" i="1"/>
  <c r="K628" i="1"/>
  <c r="I629" i="1"/>
  <c r="K629" i="1"/>
  <c r="I630" i="1"/>
  <c r="K630" i="1"/>
  <c r="I631" i="1"/>
  <c r="K631" i="1"/>
  <c r="I632" i="1"/>
  <c r="K632" i="1"/>
  <c r="I633" i="1"/>
  <c r="K633" i="1"/>
  <c r="I634" i="1"/>
  <c r="K634" i="1"/>
  <c r="I635" i="1"/>
  <c r="K635" i="1"/>
  <c r="I636" i="1"/>
  <c r="K636" i="1"/>
  <c r="I637" i="1"/>
  <c r="K637" i="1"/>
  <c r="I638" i="1"/>
  <c r="K638" i="1"/>
  <c r="I639" i="1"/>
  <c r="K639" i="1"/>
  <c r="I640" i="1"/>
  <c r="K640" i="1"/>
  <c r="I641" i="1"/>
  <c r="K641" i="1"/>
  <c r="I642" i="1"/>
  <c r="K642" i="1"/>
  <c r="I643" i="1"/>
  <c r="K643" i="1"/>
  <c r="I644" i="1"/>
  <c r="K644" i="1"/>
  <c r="I645" i="1"/>
  <c r="K645" i="1"/>
  <c r="I646" i="1"/>
  <c r="K646" i="1"/>
  <c r="I647" i="1"/>
  <c r="K647" i="1"/>
  <c r="I648" i="1"/>
  <c r="K648" i="1"/>
  <c r="I649" i="1"/>
  <c r="K649" i="1"/>
  <c r="I650" i="1"/>
  <c r="K650" i="1"/>
  <c r="I651" i="1"/>
  <c r="K651" i="1"/>
  <c r="I652" i="1"/>
  <c r="K652" i="1"/>
  <c r="I653" i="1"/>
  <c r="K653" i="1"/>
  <c r="I654" i="1"/>
  <c r="K654" i="1"/>
  <c r="I655" i="1"/>
  <c r="K655" i="1"/>
  <c r="I656" i="1"/>
  <c r="K656" i="1"/>
  <c r="I657" i="1"/>
  <c r="K657" i="1"/>
  <c r="I658" i="1"/>
  <c r="K658" i="1"/>
  <c r="I659" i="1"/>
  <c r="K659" i="1"/>
  <c r="I660" i="1"/>
  <c r="K660" i="1"/>
  <c r="I661" i="1"/>
  <c r="K661" i="1"/>
  <c r="I662" i="1"/>
  <c r="K662" i="1"/>
  <c r="I663" i="1"/>
  <c r="K663" i="1"/>
  <c r="I664" i="1"/>
  <c r="K664" i="1"/>
  <c r="I665" i="1"/>
  <c r="K665" i="1"/>
  <c r="I666" i="1"/>
  <c r="K666" i="1"/>
  <c r="I667" i="1"/>
  <c r="K667" i="1"/>
  <c r="I668" i="1"/>
  <c r="K668" i="1"/>
  <c r="I669" i="1"/>
  <c r="K669" i="1"/>
  <c r="I670" i="1"/>
  <c r="K670" i="1"/>
  <c r="I671" i="1"/>
  <c r="K671" i="1"/>
  <c r="I672" i="1"/>
  <c r="K672" i="1"/>
  <c r="I673" i="1"/>
  <c r="K673" i="1"/>
  <c r="I674" i="1"/>
  <c r="K674" i="1"/>
  <c r="I675" i="1"/>
  <c r="K675" i="1"/>
  <c r="I676" i="1"/>
  <c r="K676" i="1"/>
  <c r="I677" i="1"/>
  <c r="K677" i="1"/>
  <c r="I678" i="1"/>
  <c r="K678" i="1"/>
  <c r="I679" i="1"/>
  <c r="K679" i="1"/>
  <c r="I680" i="1"/>
  <c r="K680" i="1"/>
  <c r="I681" i="1"/>
  <c r="K681" i="1"/>
  <c r="I682" i="1"/>
  <c r="K682" i="1"/>
  <c r="I683" i="1"/>
  <c r="K683" i="1"/>
  <c r="I684" i="1"/>
  <c r="K684" i="1"/>
  <c r="I685" i="1"/>
  <c r="K685" i="1"/>
  <c r="I686" i="1"/>
  <c r="K686" i="1"/>
  <c r="I687" i="1"/>
  <c r="K687" i="1"/>
  <c r="I688" i="1"/>
  <c r="K688" i="1"/>
  <c r="I689" i="1"/>
  <c r="K689" i="1"/>
  <c r="I690" i="1"/>
  <c r="K690" i="1"/>
  <c r="I691" i="1"/>
  <c r="K691" i="1"/>
  <c r="I692" i="1"/>
  <c r="K692" i="1"/>
  <c r="I693" i="1"/>
  <c r="K693" i="1"/>
  <c r="I694" i="1"/>
  <c r="K694" i="1"/>
  <c r="I695" i="1"/>
  <c r="K695" i="1"/>
  <c r="I696" i="1"/>
  <c r="K696" i="1"/>
  <c r="I697" i="1"/>
  <c r="K697" i="1"/>
  <c r="I698" i="1"/>
  <c r="K698" i="1"/>
  <c r="I699" i="1"/>
  <c r="K699" i="1"/>
  <c r="I700" i="1"/>
  <c r="K700" i="1"/>
  <c r="I701" i="1"/>
  <c r="K701" i="1"/>
  <c r="I702" i="1"/>
  <c r="K702" i="1"/>
  <c r="I703" i="1"/>
  <c r="K703" i="1"/>
  <c r="I704" i="1"/>
  <c r="K704" i="1"/>
  <c r="I705" i="1"/>
  <c r="K705" i="1"/>
  <c r="I706" i="1"/>
  <c r="K706" i="1"/>
  <c r="I707" i="1"/>
  <c r="K707" i="1"/>
  <c r="I708" i="1"/>
  <c r="K708" i="1"/>
  <c r="I709" i="1"/>
  <c r="K709" i="1"/>
  <c r="I710" i="1"/>
  <c r="K710" i="1"/>
  <c r="I711" i="1"/>
  <c r="K711" i="1"/>
  <c r="I712" i="1"/>
  <c r="K712" i="1"/>
  <c r="I713" i="1"/>
  <c r="K713" i="1"/>
  <c r="I714" i="1"/>
  <c r="K714" i="1"/>
  <c r="I715" i="1"/>
  <c r="K715" i="1"/>
  <c r="I716" i="1"/>
  <c r="K716" i="1"/>
  <c r="I717" i="1"/>
  <c r="K717" i="1"/>
  <c r="I718" i="1"/>
  <c r="K718" i="1"/>
  <c r="I719" i="1"/>
  <c r="K719" i="1"/>
  <c r="I720" i="1"/>
  <c r="K720" i="1"/>
  <c r="I721" i="1"/>
  <c r="K721" i="1"/>
  <c r="I722" i="1"/>
  <c r="K722" i="1"/>
  <c r="I723" i="1"/>
  <c r="K723" i="1"/>
  <c r="I724" i="1"/>
  <c r="K724" i="1"/>
  <c r="I725" i="1"/>
  <c r="K725" i="1"/>
  <c r="I726" i="1"/>
  <c r="K726" i="1"/>
  <c r="I727" i="1"/>
  <c r="K727" i="1"/>
  <c r="I728" i="1"/>
  <c r="K728" i="1"/>
  <c r="I729" i="1"/>
  <c r="K729" i="1"/>
  <c r="I730" i="1"/>
  <c r="K730" i="1"/>
  <c r="I731" i="1"/>
  <c r="K731" i="1"/>
  <c r="I732" i="1"/>
  <c r="K732" i="1"/>
  <c r="I733" i="1"/>
  <c r="K733" i="1"/>
  <c r="I734" i="1"/>
  <c r="K734" i="1"/>
  <c r="I735" i="1"/>
  <c r="K735" i="1"/>
  <c r="I736" i="1"/>
  <c r="K736" i="1"/>
  <c r="I737" i="1"/>
  <c r="K737" i="1"/>
  <c r="I738" i="1"/>
  <c r="K738" i="1"/>
  <c r="I739" i="1"/>
  <c r="K739" i="1"/>
  <c r="I740" i="1"/>
  <c r="K740" i="1"/>
  <c r="I741" i="1"/>
  <c r="K741" i="1"/>
  <c r="I742" i="1"/>
  <c r="K742" i="1"/>
  <c r="I743" i="1"/>
  <c r="K743" i="1"/>
  <c r="I744" i="1"/>
  <c r="K744" i="1"/>
  <c r="I745" i="1"/>
  <c r="K745" i="1"/>
  <c r="I746" i="1"/>
  <c r="K746" i="1"/>
  <c r="I747" i="1"/>
  <c r="K747" i="1"/>
  <c r="I748" i="1"/>
  <c r="K748" i="1"/>
  <c r="I749" i="1"/>
  <c r="K749" i="1"/>
  <c r="I750" i="1"/>
  <c r="K750" i="1"/>
  <c r="I751" i="1"/>
  <c r="K751" i="1"/>
  <c r="I752" i="1"/>
  <c r="K752" i="1"/>
  <c r="I753" i="1"/>
  <c r="K753" i="1"/>
  <c r="I754" i="1"/>
  <c r="K754" i="1"/>
  <c r="I755" i="1"/>
  <c r="K755" i="1"/>
  <c r="I756" i="1"/>
  <c r="K756" i="1"/>
  <c r="I757" i="1"/>
  <c r="K757" i="1"/>
  <c r="I758" i="1"/>
  <c r="K758" i="1"/>
  <c r="I759" i="1"/>
  <c r="K759" i="1"/>
  <c r="I760" i="1"/>
  <c r="K760" i="1"/>
  <c r="I761" i="1"/>
  <c r="K761" i="1"/>
  <c r="I762" i="1"/>
  <c r="K762" i="1"/>
  <c r="I763" i="1"/>
  <c r="K763" i="1"/>
  <c r="I764" i="1"/>
  <c r="K764" i="1"/>
  <c r="I765" i="1"/>
  <c r="K765" i="1"/>
  <c r="I766" i="1"/>
  <c r="K766" i="1"/>
  <c r="I767" i="1"/>
  <c r="K767" i="1"/>
  <c r="I768" i="1"/>
  <c r="K768" i="1"/>
  <c r="I769" i="1"/>
  <c r="K769" i="1"/>
  <c r="I770" i="1"/>
  <c r="K770" i="1"/>
  <c r="I771" i="1"/>
  <c r="K771" i="1"/>
  <c r="I772" i="1"/>
  <c r="K772" i="1"/>
  <c r="I773" i="1"/>
  <c r="K773" i="1"/>
  <c r="I774" i="1"/>
  <c r="K774" i="1"/>
  <c r="I775" i="1"/>
  <c r="K775" i="1"/>
  <c r="I776" i="1"/>
  <c r="K776" i="1"/>
  <c r="I777" i="1"/>
  <c r="K777" i="1"/>
  <c r="I778" i="1"/>
  <c r="K778" i="1"/>
  <c r="I779" i="1"/>
  <c r="K779" i="1"/>
  <c r="I780" i="1"/>
  <c r="K780" i="1"/>
  <c r="I781" i="1"/>
  <c r="K781" i="1"/>
  <c r="I782" i="1"/>
  <c r="K782" i="1"/>
  <c r="I783" i="1"/>
  <c r="K783" i="1"/>
  <c r="I784" i="1"/>
  <c r="K784" i="1"/>
  <c r="I785" i="1"/>
  <c r="K785" i="1"/>
  <c r="I786" i="1"/>
  <c r="K786" i="1"/>
  <c r="I787" i="1"/>
  <c r="K787" i="1"/>
  <c r="I788" i="1"/>
  <c r="K788" i="1"/>
  <c r="I789" i="1"/>
  <c r="K789" i="1"/>
  <c r="I790" i="1"/>
  <c r="K790" i="1"/>
  <c r="I791" i="1"/>
  <c r="K791" i="1"/>
  <c r="I792" i="1"/>
  <c r="K792" i="1"/>
  <c r="I793" i="1"/>
  <c r="K793" i="1"/>
  <c r="I794" i="1"/>
  <c r="K794" i="1"/>
  <c r="I795" i="1"/>
  <c r="K795" i="1"/>
  <c r="I796" i="1"/>
  <c r="K796" i="1"/>
  <c r="I797" i="1"/>
  <c r="K797" i="1"/>
  <c r="I798" i="1"/>
  <c r="K798" i="1"/>
  <c r="I799" i="1"/>
  <c r="K799" i="1"/>
  <c r="I800" i="1"/>
  <c r="K800" i="1"/>
  <c r="I801" i="1"/>
  <c r="K801" i="1"/>
  <c r="I802" i="1"/>
  <c r="K802" i="1"/>
  <c r="I803" i="1"/>
  <c r="K803" i="1"/>
  <c r="I804" i="1"/>
  <c r="K804" i="1"/>
  <c r="I805" i="1"/>
  <c r="K805" i="1"/>
  <c r="I806" i="1"/>
  <c r="K806" i="1"/>
  <c r="I807" i="1"/>
  <c r="K807" i="1"/>
  <c r="I808" i="1"/>
  <c r="K808" i="1"/>
  <c r="I809" i="1"/>
  <c r="K809" i="1"/>
  <c r="I810" i="1"/>
  <c r="K810" i="1"/>
  <c r="I811" i="1"/>
  <c r="K811" i="1"/>
  <c r="I812" i="1"/>
  <c r="K812" i="1"/>
  <c r="I813" i="1"/>
  <c r="K813" i="1"/>
  <c r="I814" i="1"/>
  <c r="K814" i="1"/>
  <c r="I815" i="1"/>
  <c r="K815" i="1"/>
  <c r="I816" i="1"/>
  <c r="K816" i="1"/>
  <c r="I817" i="1"/>
  <c r="K817" i="1"/>
  <c r="I818" i="1"/>
  <c r="K818" i="1"/>
  <c r="I819" i="1"/>
  <c r="K819" i="1"/>
  <c r="I820" i="1"/>
  <c r="K820" i="1"/>
  <c r="I821" i="1"/>
  <c r="K821" i="1"/>
  <c r="I822" i="1"/>
  <c r="K822" i="1"/>
  <c r="I823" i="1"/>
  <c r="K823" i="1"/>
  <c r="I824" i="1"/>
  <c r="K824" i="1"/>
  <c r="I825" i="1"/>
  <c r="K825" i="1"/>
  <c r="I826" i="1"/>
  <c r="K826" i="1"/>
  <c r="I827" i="1"/>
  <c r="K827" i="1"/>
  <c r="I828" i="1"/>
  <c r="K828" i="1"/>
  <c r="I829" i="1"/>
  <c r="K829" i="1"/>
  <c r="I830" i="1"/>
  <c r="K830" i="1"/>
  <c r="I831" i="1"/>
  <c r="K831" i="1"/>
  <c r="I832" i="1"/>
  <c r="K832" i="1"/>
  <c r="I833" i="1"/>
  <c r="K833" i="1"/>
  <c r="I834" i="1"/>
  <c r="K834" i="1"/>
  <c r="I835" i="1"/>
  <c r="K835" i="1"/>
  <c r="I836" i="1"/>
  <c r="K836" i="1"/>
  <c r="I837" i="1"/>
  <c r="K837" i="1"/>
  <c r="I838" i="1"/>
  <c r="K838" i="1"/>
  <c r="I839" i="1"/>
  <c r="K839" i="1"/>
  <c r="I840" i="1"/>
  <c r="K840" i="1"/>
  <c r="I841" i="1"/>
  <c r="K841" i="1"/>
  <c r="I842" i="1"/>
  <c r="K842" i="1"/>
  <c r="I843" i="1"/>
  <c r="K843" i="1"/>
  <c r="I844" i="1"/>
  <c r="K844" i="1"/>
  <c r="I845" i="1"/>
  <c r="K845" i="1"/>
  <c r="I846" i="1"/>
  <c r="K846" i="1"/>
  <c r="I847" i="1"/>
  <c r="K847" i="1"/>
  <c r="I848" i="1"/>
  <c r="K848" i="1"/>
  <c r="I849" i="1"/>
  <c r="K849" i="1"/>
  <c r="I850" i="1"/>
  <c r="K850" i="1"/>
  <c r="I851" i="1"/>
  <c r="K851" i="1"/>
  <c r="I852" i="1"/>
  <c r="K852" i="1"/>
  <c r="I853" i="1"/>
  <c r="K853" i="1"/>
  <c r="I854" i="1"/>
  <c r="K854" i="1"/>
  <c r="I855" i="1"/>
  <c r="K855" i="1"/>
  <c r="I856" i="1"/>
  <c r="K856" i="1"/>
  <c r="I857" i="1"/>
  <c r="K857" i="1"/>
  <c r="I858" i="1"/>
  <c r="K858" i="1"/>
  <c r="I859" i="1"/>
  <c r="K859" i="1"/>
  <c r="I860" i="1"/>
  <c r="K860" i="1"/>
  <c r="I861" i="1"/>
  <c r="K861" i="1"/>
  <c r="I862" i="1"/>
  <c r="K862" i="1"/>
  <c r="I863" i="1"/>
  <c r="K863" i="1"/>
  <c r="I864" i="1"/>
  <c r="K864" i="1"/>
  <c r="I865" i="1"/>
  <c r="K865" i="1"/>
  <c r="I866" i="1"/>
  <c r="K866" i="1"/>
  <c r="I867" i="1"/>
  <c r="K867" i="1"/>
  <c r="I868" i="1"/>
  <c r="K868" i="1"/>
  <c r="I869" i="1"/>
  <c r="K869" i="1"/>
  <c r="I870" i="1"/>
  <c r="K870" i="1"/>
  <c r="I871" i="1"/>
  <c r="K871" i="1"/>
  <c r="I872" i="1"/>
  <c r="K872" i="1"/>
  <c r="I873" i="1"/>
  <c r="K873" i="1"/>
  <c r="I874" i="1"/>
  <c r="K874" i="1"/>
  <c r="I875" i="1"/>
  <c r="K875" i="1"/>
  <c r="I876" i="1"/>
  <c r="K876" i="1"/>
  <c r="I877" i="1"/>
  <c r="K877" i="1"/>
  <c r="I878" i="1"/>
  <c r="K878" i="1"/>
  <c r="I879" i="1"/>
  <c r="K879" i="1"/>
  <c r="I880" i="1"/>
  <c r="K880" i="1"/>
  <c r="I881" i="1"/>
  <c r="K881" i="1"/>
  <c r="I882" i="1"/>
  <c r="K882" i="1"/>
  <c r="I883" i="1"/>
  <c r="K883" i="1"/>
  <c r="I884" i="1"/>
  <c r="K884" i="1"/>
  <c r="I885" i="1"/>
  <c r="K885" i="1"/>
  <c r="I886" i="1"/>
  <c r="K886" i="1"/>
  <c r="I887" i="1"/>
  <c r="K887" i="1"/>
  <c r="I888" i="1"/>
  <c r="K888" i="1"/>
  <c r="I889" i="1"/>
  <c r="K889" i="1"/>
  <c r="I890" i="1"/>
  <c r="K890" i="1"/>
  <c r="I891" i="1"/>
  <c r="K891" i="1"/>
  <c r="I892" i="1"/>
  <c r="K892" i="1"/>
  <c r="I893" i="1"/>
  <c r="K893" i="1"/>
  <c r="I894" i="1"/>
  <c r="K894" i="1"/>
  <c r="I895" i="1"/>
  <c r="K895" i="1"/>
  <c r="I896" i="1"/>
  <c r="K896" i="1"/>
  <c r="I897" i="1"/>
  <c r="K897" i="1"/>
  <c r="I898" i="1"/>
  <c r="K898" i="1"/>
  <c r="I899" i="1"/>
  <c r="K899" i="1"/>
  <c r="I900" i="1"/>
  <c r="K900" i="1"/>
  <c r="I901" i="1"/>
  <c r="K901" i="1"/>
  <c r="I902" i="1"/>
  <c r="K902" i="1"/>
  <c r="I903" i="1"/>
  <c r="K903" i="1"/>
  <c r="I904" i="1"/>
  <c r="K904" i="1"/>
  <c r="I905" i="1"/>
  <c r="K905" i="1"/>
  <c r="I906" i="1"/>
  <c r="K906" i="1"/>
  <c r="I907" i="1"/>
  <c r="K907" i="1"/>
  <c r="I908" i="1"/>
  <c r="K908" i="1"/>
  <c r="I909" i="1"/>
  <c r="K909" i="1"/>
  <c r="I910" i="1"/>
  <c r="K910" i="1"/>
  <c r="I911" i="1"/>
  <c r="K911" i="1"/>
  <c r="I912" i="1"/>
  <c r="K912" i="1"/>
  <c r="I913" i="1"/>
  <c r="K913" i="1"/>
  <c r="I914" i="1"/>
  <c r="K914" i="1"/>
  <c r="I915" i="1"/>
  <c r="K915" i="1"/>
  <c r="I916" i="1"/>
  <c r="K916" i="1"/>
  <c r="I917" i="1"/>
  <c r="K917" i="1"/>
  <c r="I918" i="1"/>
  <c r="K918" i="1"/>
  <c r="I919" i="1"/>
  <c r="K919" i="1"/>
  <c r="I920" i="1"/>
  <c r="K920" i="1"/>
  <c r="I921" i="1"/>
  <c r="K921" i="1"/>
  <c r="I922" i="1"/>
  <c r="K922" i="1"/>
  <c r="I923" i="1"/>
  <c r="K923" i="1"/>
  <c r="I924" i="1"/>
  <c r="K924" i="1"/>
  <c r="I925" i="1"/>
  <c r="K925" i="1"/>
  <c r="I926" i="1"/>
  <c r="K926" i="1"/>
  <c r="I927" i="1"/>
  <c r="K927" i="1"/>
  <c r="I928" i="1"/>
  <c r="K928" i="1"/>
  <c r="I929" i="1"/>
  <c r="K929" i="1"/>
  <c r="I930" i="1"/>
  <c r="K930" i="1"/>
  <c r="I931" i="1"/>
  <c r="K931" i="1"/>
  <c r="I932" i="1"/>
  <c r="K932" i="1"/>
  <c r="I933" i="1"/>
  <c r="K933" i="1"/>
  <c r="I934" i="1"/>
  <c r="K934" i="1"/>
  <c r="I935" i="1"/>
  <c r="K935" i="1"/>
  <c r="I936" i="1"/>
  <c r="K936" i="1"/>
  <c r="I937" i="1"/>
  <c r="K937" i="1"/>
  <c r="I938" i="1"/>
  <c r="K938" i="1"/>
  <c r="I939" i="1"/>
  <c r="K939" i="1"/>
  <c r="I940" i="1"/>
  <c r="K940" i="1"/>
  <c r="I941" i="1"/>
  <c r="K941" i="1"/>
  <c r="I942" i="1"/>
  <c r="K942" i="1"/>
  <c r="I943" i="1"/>
  <c r="K943" i="1"/>
  <c r="I944" i="1"/>
  <c r="K944" i="1"/>
  <c r="I945" i="1"/>
  <c r="K945" i="1"/>
  <c r="I946" i="1"/>
  <c r="K946" i="1"/>
  <c r="I947" i="1"/>
  <c r="K947" i="1"/>
  <c r="I948" i="1"/>
  <c r="K948" i="1"/>
  <c r="I949" i="1"/>
  <c r="K949" i="1"/>
  <c r="I950" i="1"/>
  <c r="K950" i="1"/>
  <c r="I951" i="1"/>
  <c r="K951" i="1"/>
  <c r="I952" i="1"/>
  <c r="K952" i="1"/>
  <c r="I953" i="1"/>
  <c r="K953" i="1"/>
  <c r="I954" i="1"/>
  <c r="K954" i="1"/>
  <c r="I955" i="1"/>
  <c r="K955" i="1"/>
  <c r="I956" i="1"/>
  <c r="K956" i="1"/>
  <c r="I957" i="1"/>
  <c r="K957" i="1"/>
  <c r="I958" i="1"/>
  <c r="K958" i="1"/>
  <c r="I959" i="1"/>
  <c r="K959" i="1"/>
  <c r="I960" i="1"/>
  <c r="K960" i="1"/>
  <c r="I961" i="1"/>
  <c r="K961" i="1"/>
  <c r="I962" i="1"/>
  <c r="K962" i="1"/>
  <c r="I963" i="1"/>
  <c r="K963" i="1"/>
  <c r="I964" i="1"/>
  <c r="K964" i="1"/>
  <c r="I965" i="1"/>
  <c r="K965" i="1"/>
  <c r="I966" i="1"/>
  <c r="K966" i="1"/>
  <c r="I967" i="1"/>
  <c r="K967" i="1"/>
  <c r="I968" i="1"/>
  <c r="K968" i="1"/>
  <c r="I969" i="1"/>
  <c r="K969" i="1"/>
  <c r="I970" i="1"/>
  <c r="K970" i="1"/>
  <c r="I971" i="1"/>
  <c r="K971" i="1"/>
  <c r="I972" i="1"/>
  <c r="K972" i="1"/>
  <c r="I973" i="1"/>
  <c r="K973" i="1"/>
  <c r="I974" i="1"/>
  <c r="K974" i="1"/>
  <c r="I975" i="1"/>
  <c r="K975" i="1"/>
  <c r="I976" i="1"/>
  <c r="K976" i="1"/>
  <c r="I977" i="1"/>
  <c r="K977" i="1"/>
  <c r="I978" i="1"/>
  <c r="K978" i="1"/>
  <c r="I979" i="1"/>
  <c r="K979" i="1"/>
  <c r="I980" i="1"/>
  <c r="K980" i="1"/>
  <c r="I981" i="1"/>
  <c r="K981" i="1"/>
  <c r="I982" i="1"/>
  <c r="K982" i="1"/>
  <c r="I983" i="1"/>
  <c r="K983" i="1"/>
  <c r="I984" i="1"/>
  <c r="K984" i="1"/>
  <c r="I985" i="1"/>
  <c r="K985" i="1"/>
  <c r="I986" i="1"/>
  <c r="K986" i="1"/>
  <c r="I987" i="1"/>
  <c r="K987" i="1"/>
  <c r="I988" i="1"/>
  <c r="K988" i="1"/>
  <c r="I989" i="1"/>
  <c r="K989" i="1"/>
  <c r="I990" i="1"/>
  <c r="K990" i="1"/>
  <c r="I991" i="1"/>
  <c r="K991" i="1"/>
  <c r="I992" i="1"/>
  <c r="K992" i="1"/>
  <c r="I993" i="1"/>
  <c r="K993" i="1"/>
  <c r="I994" i="1"/>
  <c r="K994" i="1"/>
  <c r="I995" i="1"/>
  <c r="K995" i="1"/>
  <c r="I996" i="1"/>
  <c r="K996" i="1"/>
  <c r="I997" i="1"/>
  <c r="K997" i="1"/>
  <c r="I998" i="1"/>
  <c r="K998" i="1"/>
  <c r="I999" i="1"/>
  <c r="K999" i="1"/>
  <c r="I1000" i="1"/>
  <c r="K1000" i="1"/>
  <c r="I1001" i="1"/>
  <c r="K1001" i="1"/>
  <c r="I1002" i="1"/>
  <c r="K1002" i="1"/>
  <c r="I1003" i="1"/>
  <c r="K1003" i="1"/>
  <c r="I1004" i="1"/>
  <c r="K1004" i="1"/>
  <c r="I1005" i="1"/>
  <c r="K1005" i="1"/>
  <c r="I1006" i="1"/>
  <c r="K1006" i="1"/>
  <c r="I1007" i="1"/>
  <c r="K1007" i="1"/>
  <c r="I1008" i="1"/>
  <c r="K1008" i="1"/>
  <c r="I1009" i="1"/>
  <c r="K1009" i="1"/>
  <c r="I1010" i="1"/>
  <c r="K1010" i="1"/>
  <c r="I1011" i="1"/>
  <c r="K1011" i="1"/>
  <c r="I1012" i="1"/>
  <c r="K1012" i="1"/>
  <c r="I1013" i="1"/>
  <c r="K1013" i="1"/>
  <c r="I1014" i="1"/>
  <c r="K1014" i="1"/>
  <c r="I1015" i="1"/>
  <c r="K1015" i="1"/>
  <c r="I1016" i="1"/>
  <c r="K1016" i="1"/>
  <c r="I1017" i="1"/>
  <c r="K1017" i="1"/>
  <c r="I1018" i="1"/>
  <c r="K1018" i="1"/>
  <c r="I1019" i="1"/>
  <c r="K1019" i="1"/>
  <c r="I1020" i="1"/>
  <c r="K1020" i="1"/>
  <c r="I1021" i="1"/>
  <c r="K1021" i="1"/>
  <c r="I1022" i="1"/>
  <c r="K1022" i="1"/>
  <c r="I1023" i="1"/>
  <c r="K1023" i="1"/>
  <c r="I1024" i="1"/>
  <c r="K1024" i="1"/>
  <c r="I1025" i="1"/>
  <c r="K1025" i="1"/>
  <c r="I1026" i="1"/>
  <c r="K1026" i="1"/>
  <c r="I1027" i="1"/>
  <c r="K1027" i="1"/>
  <c r="I1028" i="1"/>
  <c r="K1028" i="1"/>
  <c r="I1029" i="1"/>
  <c r="K1029" i="1"/>
  <c r="I1030" i="1"/>
  <c r="K1030" i="1"/>
  <c r="I1031" i="1"/>
  <c r="K1031" i="1"/>
  <c r="I1032" i="1"/>
  <c r="K1032" i="1"/>
  <c r="I1033" i="1"/>
  <c r="K1033" i="1"/>
  <c r="I1034" i="1"/>
  <c r="K1034" i="1"/>
  <c r="I1035" i="1"/>
  <c r="K1035" i="1"/>
  <c r="I1036" i="1"/>
  <c r="K1036" i="1"/>
  <c r="I1037" i="1"/>
  <c r="K1037" i="1"/>
  <c r="I1038" i="1"/>
  <c r="K1038" i="1"/>
  <c r="I1039" i="1"/>
  <c r="K1039" i="1"/>
  <c r="I1040" i="1"/>
  <c r="K1040" i="1"/>
  <c r="I1041" i="1"/>
  <c r="K1041" i="1"/>
  <c r="I1042" i="1"/>
  <c r="K1042" i="1"/>
  <c r="I1043" i="1"/>
  <c r="K1043" i="1"/>
  <c r="I1044" i="1"/>
  <c r="K1044" i="1"/>
  <c r="I1045" i="1"/>
  <c r="K1045" i="1"/>
  <c r="I1046" i="1"/>
  <c r="K1046" i="1"/>
  <c r="I1047" i="1"/>
  <c r="K1047" i="1"/>
  <c r="I1048" i="1"/>
  <c r="K1048" i="1"/>
  <c r="I1049" i="1"/>
  <c r="K1049" i="1"/>
  <c r="I1050" i="1"/>
  <c r="K1050" i="1"/>
  <c r="I1051" i="1"/>
  <c r="K1051" i="1"/>
  <c r="I1052" i="1"/>
  <c r="K1052" i="1"/>
  <c r="I1053" i="1"/>
  <c r="K1053" i="1"/>
  <c r="I1054" i="1"/>
  <c r="K1054" i="1"/>
  <c r="I1055" i="1"/>
  <c r="K1055" i="1"/>
  <c r="I1056" i="1"/>
  <c r="K1056" i="1"/>
  <c r="I1057" i="1"/>
  <c r="K1057" i="1"/>
  <c r="I1058" i="1"/>
  <c r="K1058" i="1"/>
  <c r="I1059" i="1"/>
  <c r="K1059" i="1"/>
  <c r="I1060" i="1"/>
  <c r="K1060" i="1"/>
  <c r="I1061" i="1"/>
  <c r="K1061" i="1"/>
  <c r="I1062" i="1"/>
  <c r="K1062" i="1"/>
  <c r="I1063" i="1"/>
  <c r="K1063" i="1"/>
  <c r="I1064" i="1"/>
  <c r="K1064" i="1"/>
  <c r="I1065" i="1"/>
  <c r="K1065" i="1"/>
  <c r="I1066" i="1"/>
  <c r="K1066" i="1"/>
  <c r="I1067" i="1"/>
  <c r="K1067" i="1"/>
  <c r="I1068" i="1"/>
  <c r="K1068" i="1"/>
  <c r="I1069" i="1"/>
  <c r="K1069" i="1"/>
  <c r="I1070" i="1"/>
  <c r="K1070" i="1"/>
  <c r="I1071" i="1"/>
  <c r="K1071" i="1"/>
  <c r="I1072" i="1"/>
  <c r="K1072" i="1"/>
  <c r="I1073" i="1"/>
  <c r="K1073" i="1"/>
  <c r="I1074" i="1"/>
  <c r="K1074" i="1"/>
  <c r="I1075" i="1"/>
  <c r="K1075" i="1"/>
  <c r="I1076" i="1"/>
  <c r="K1076" i="1"/>
  <c r="I1077" i="1"/>
  <c r="K1077" i="1"/>
  <c r="I1078" i="1"/>
  <c r="K1078" i="1"/>
  <c r="I1079" i="1"/>
  <c r="K1079" i="1"/>
  <c r="I1080" i="1"/>
  <c r="K1080" i="1"/>
  <c r="I1081" i="1"/>
  <c r="K1081" i="1"/>
  <c r="I1082" i="1"/>
  <c r="K1082" i="1"/>
  <c r="I1083" i="1"/>
  <c r="K1083" i="1"/>
  <c r="I1084" i="1"/>
  <c r="K1084" i="1"/>
  <c r="I1085" i="1"/>
  <c r="K1085" i="1"/>
  <c r="I1086" i="1"/>
  <c r="K1086" i="1"/>
  <c r="I1087" i="1"/>
  <c r="K1087" i="1"/>
  <c r="I1088" i="1"/>
  <c r="K1088" i="1"/>
  <c r="I1089" i="1"/>
  <c r="K1089" i="1"/>
  <c r="I1090" i="1"/>
  <c r="K1090" i="1"/>
  <c r="I1091" i="1"/>
  <c r="K1091" i="1"/>
  <c r="I1092" i="1"/>
  <c r="K1092" i="1"/>
  <c r="I1093" i="1"/>
  <c r="K1093" i="1"/>
  <c r="I1094" i="1"/>
  <c r="K1094" i="1"/>
  <c r="I1095" i="1"/>
  <c r="K1095" i="1"/>
  <c r="I1096" i="1"/>
  <c r="K1096" i="1"/>
  <c r="I1097" i="1"/>
  <c r="K1097" i="1"/>
  <c r="I1098" i="1"/>
  <c r="K1098" i="1"/>
  <c r="I1099" i="1"/>
  <c r="K1099" i="1"/>
  <c r="I1100" i="1"/>
  <c r="K1100" i="1"/>
  <c r="I1101" i="1"/>
  <c r="K1101" i="1"/>
  <c r="I1102" i="1"/>
  <c r="K1102" i="1"/>
  <c r="I1103" i="1"/>
  <c r="K1103" i="1"/>
  <c r="I1104" i="1"/>
  <c r="K1104" i="1"/>
  <c r="I1105" i="1"/>
  <c r="K1105" i="1"/>
  <c r="I1106" i="1"/>
  <c r="K1106" i="1"/>
  <c r="I1107" i="1"/>
  <c r="K1107" i="1"/>
  <c r="I1108" i="1"/>
  <c r="K1108" i="1"/>
  <c r="I1109" i="1"/>
  <c r="K1109" i="1"/>
  <c r="I1110" i="1"/>
  <c r="K1110" i="1"/>
  <c r="I1111" i="1"/>
  <c r="K1111" i="1"/>
  <c r="I1112" i="1"/>
  <c r="K1112" i="1"/>
  <c r="I1113" i="1"/>
  <c r="K1113" i="1"/>
  <c r="I1114" i="1"/>
  <c r="K1114" i="1"/>
  <c r="I1115" i="1"/>
  <c r="K1115" i="1"/>
  <c r="I1116" i="1"/>
  <c r="K1116" i="1"/>
  <c r="I1117" i="1"/>
  <c r="K1117" i="1"/>
  <c r="I1118" i="1"/>
  <c r="K1118" i="1"/>
  <c r="I1119" i="1"/>
  <c r="K1119" i="1"/>
  <c r="I1120" i="1"/>
  <c r="K1120" i="1"/>
  <c r="I1121" i="1"/>
  <c r="K1121" i="1"/>
  <c r="I1122" i="1"/>
  <c r="K1122" i="1"/>
  <c r="I1123" i="1"/>
  <c r="K1123" i="1"/>
  <c r="I1124" i="1"/>
  <c r="K1124" i="1"/>
  <c r="I1125" i="1"/>
  <c r="K1125" i="1"/>
  <c r="I1126" i="1"/>
  <c r="K1126" i="1"/>
  <c r="I1127" i="1"/>
  <c r="K1127" i="1"/>
  <c r="I1128" i="1"/>
  <c r="K1128" i="1"/>
  <c r="I1129" i="1"/>
  <c r="K1129" i="1"/>
  <c r="I1130" i="1"/>
  <c r="K1130" i="1"/>
  <c r="I1131" i="1"/>
  <c r="K1131" i="1"/>
  <c r="I1132" i="1"/>
  <c r="K1132" i="1"/>
  <c r="I1133" i="1"/>
  <c r="K1133" i="1"/>
  <c r="I1134" i="1"/>
  <c r="K1134" i="1"/>
  <c r="I1135" i="1"/>
  <c r="K1135" i="1"/>
  <c r="I1136" i="1"/>
  <c r="K1136" i="1"/>
  <c r="I1137" i="1"/>
  <c r="K1137" i="1"/>
  <c r="I1138" i="1"/>
  <c r="K1138" i="1"/>
  <c r="I1139" i="1"/>
  <c r="K1139" i="1"/>
  <c r="I1140" i="1"/>
  <c r="K1140" i="1"/>
  <c r="I1141" i="1"/>
  <c r="K1141" i="1"/>
  <c r="I1142" i="1"/>
  <c r="K1142" i="1"/>
  <c r="I1143" i="1"/>
  <c r="K1143" i="1"/>
  <c r="I1144" i="1"/>
  <c r="K1144" i="1"/>
  <c r="I1145" i="1"/>
  <c r="K1145" i="1"/>
  <c r="I1146" i="1"/>
  <c r="K1146" i="1"/>
  <c r="I1147" i="1"/>
  <c r="K1147" i="1"/>
  <c r="I1148" i="1"/>
  <c r="K1148" i="1"/>
  <c r="I1149" i="1"/>
  <c r="K1149" i="1"/>
  <c r="I1150" i="1"/>
  <c r="K1150" i="1"/>
  <c r="I1151" i="1"/>
  <c r="K1151" i="1"/>
  <c r="I1152" i="1"/>
  <c r="K1152" i="1"/>
  <c r="I1153" i="1"/>
  <c r="K1153" i="1"/>
  <c r="I1154" i="1"/>
  <c r="K1154" i="1"/>
  <c r="I1155" i="1"/>
  <c r="K1155" i="1"/>
  <c r="I1156" i="1"/>
  <c r="K1156" i="1"/>
  <c r="I1157" i="1"/>
  <c r="K1157" i="1"/>
  <c r="I1158" i="1"/>
  <c r="K1158" i="1"/>
  <c r="I1159" i="1"/>
  <c r="K1159" i="1"/>
  <c r="I1160" i="1"/>
  <c r="K1160" i="1"/>
  <c r="I1161" i="1"/>
  <c r="K1161" i="1"/>
  <c r="I1162" i="1"/>
  <c r="K1162" i="1"/>
  <c r="I1163" i="1"/>
  <c r="K1163" i="1"/>
  <c r="I1164" i="1"/>
  <c r="K1164" i="1"/>
  <c r="I1165" i="1"/>
  <c r="K1165" i="1"/>
  <c r="I1166" i="1"/>
  <c r="K1166" i="1"/>
  <c r="I1167" i="1"/>
  <c r="K1167" i="1"/>
  <c r="I1168" i="1"/>
  <c r="K1168" i="1"/>
  <c r="I1169" i="1"/>
  <c r="K1169" i="1"/>
  <c r="I1170" i="1"/>
  <c r="K1170" i="1"/>
  <c r="I1171" i="1"/>
  <c r="K1171" i="1"/>
  <c r="I1172" i="1"/>
  <c r="K1172" i="1"/>
  <c r="I1173" i="1"/>
  <c r="K1173" i="1"/>
  <c r="I1174" i="1"/>
  <c r="K1174" i="1"/>
  <c r="I1175" i="1"/>
  <c r="K1175" i="1"/>
  <c r="I1176" i="1"/>
  <c r="K1176" i="1"/>
  <c r="I1177" i="1"/>
  <c r="K1177" i="1"/>
  <c r="I1178" i="1"/>
  <c r="K1178" i="1"/>
  <c r="I1179" i="1"/>
  <c r="K1179" i="1"/>
  <c r="I1180" i="1"/>
  <c r="K1180" i="1"/>
  <c r="I1181" i="1"/>
  <c r="K1181" i="1"/>
  <c r="I1182" i="1"/>
  <c r="K1182" i="1"/>
  <c r="I1183" i="1"/>
  <c r="K1183" i="1"/>
  <c r="I1184" i="1"/>
  <c r="K1184" i="1"/>
  <c r="I1185" i="1"/>
  <c r="K1185" i="1"/>
  <c r="I1186" i="1"/>
  <c r="K1186" i="1"/>
  <c r="I1187" i="1"/>
  <c r="K1187" i="1"/>
  <c r="I1188" i="1"/>
  <c r="K1188" i="1"/>
  <c r="I1189" i="1"/>
  <c r="K1189" i="1"/>
  <c r="I1190" i="1"/>
  <c r="K1190" i="1"/>
  <c r="I1191" i="1"/>
  <c r="K1191" i="1"/>
  <c r="I1192" i="1"/>
  <c r="K1192" i="1"/>
  <c r="I1193" i="1"/>
  <c r="K1193" i="1"/>
  <c r="I1194" i="1"/>
  <c r="K1194" i="1"/>
  <c r="I1195" i="1"/>
  <c r="K1195" i="1"/>
  <c r="I1196" i="1"/>
  <c r="K1196" i="1"/>
  <c r="I1197" i="1"/>
  <c r="K1197" i="1"/>
  <c r="I1198" i="1"/>
  <c r="K1198" i="1"/>
  <c r="I1199" i="1"/>
  <c r="K1199" i="1"/>
  <c r="I1200" i="1"/>
  <c r="K1200" i="1"/>
  <c r="I1201" i="1"/>
  <c r="K1201" i="1"/>
  <c r="I1202" i="1"/>
  <c r="K1202" i="1"/>
  <c r="I1203" i="1"/>
  <c r="K1203" i="1"/>
  <c r="I1204" i="1"/>
  <c r="K1204" i="1"/>
  <c r="I1205" i="1"/>
  <c r="K1205" i="1"/>
  <c r="I1206" i="1"/>
  <c r="K1206" i="1"/>
  <c r="I1207" i="1"/>
  <c r="K1207" i="1"/>
  <c r="I1208" i="1"/>
  <c r="K1208" i="1"/>
  <c r="I1209" i="1"/>
  <c r="K1209" i="1"/>
  <c r="I1210" i="1"/>
  <c r="K1210" i="1"/>
  <c r="I1211" i="1"/>
  <c r="K1211" i="1"/>
  <c r="I1212" i="1"/>
  <c r="K1212" i="1"/>
  <c r="I1213" i="1"/>
  <c r="K1213" i="1"/>
  <c r="I1214" i="1"/>
  <c r="K1214" i="1"/>
  <c r="I1215" i="1"/>
  <c r="K1215" i="1"/>
  <c r="I1216" i="1"/>
  <c r="K1216" i="1"/>
  <c r="I1217" i="1"/>
  <c r="K1217" i="1"/>
  <c r="I1218" i="1"/>
  <c r="K1218" i="1"/>
  <c r="I1219" i="1"/>
  <c r="K1219" i="1"/>
  <c r="I1220" i="1"/>
  <c r="K1220" i="1"/>
  <c r="I1221" i="1"/>
  <c r="K1221" i="1"/>
  <c r="I1222" i="1"/>
  <c r="K1222" i="1"/>
  <c r="I1223" i="1"/>
  <c r="K1223" i="1"/>
  <c r="I1224" i="1"/>
  <c r="K1224" i="1"/>
  <c r="I1225" i="1"/>
  <c r="K1225" i="1"/>
  <c r="I1226" i="1"/>
  <c r="K1226" i="1"/>
  <c r="I1227" i="1"/>
  <c r="K1227" i="1"/>
  <c r="I1228" i="1"/>
  <c r="K1228" i="1"/>
  <c r="I1229" i="1"/>
  <c r="K1229" i="1"/>
  <c r="I1230" i="1"/>
  <c r="K1230" i="1"/>
  <c r="I1231" i="1"/>
  <c r="K1231" i="1"/>
  <c r="I1232" i="1"/>
  <c r="K1232" i="1"/>
  <c r="I1233" i="1"/>
  <c r="K1233" i="1"/>
  <c r="I1234" i="1"/>
  <c r="K1234" i="1"/>
  <c r="I1235" i="1"/>
  <c r="K1235" i="1"/>
  <c r="I1236" i="1"/>
  <c r="K1236" i="1"/>
  <c r="I1237" i="1"/>
  <c r="K1237" i="1"/>
  <c r="I1238" i="1"/>
  <c r="K1238" i="1"/>
  <c r="I1239" i="1"/>
  <c r="K1239" i="1"/>
  <c r="I1240" i="1"/>
  <c r="K1240" i="1"/>
  <c r="I1241" i="1"/>
  <c r="K1241" i="1"/>
  <c r="I1242" i="1"/>
  <c r="K1242" i="1"/>
  <c r="I1243" i="1"/>
  <c r="K1243" i="1"/>
  <c r="I1244" i="1"/>
  <c r="K1244" i="1"/>
  <c r="I1245" i="1"/>
  <c r="K1245" i="1"/>
  <c r="I1246" i="1"/>
  <c r="K1246" i="1"/>
  <c r="I1247" i="1"/>
  <c r="K1247" i="1"/>
  <c r="I1248" i="1"/>
  <c r="K1248" i="1"/>
  <c r="I1249" i="1"/>
  <c r="K1249" i="1"/>
  <c r="I1250" i="1"/>
  <c r="K1250" i="1"/>
  <c r="I1251" i="1"/>
  <c r="K1251" i="1"/>
  <c r="I1252" i="1"/>
  <c r="K1252" i="1"/>
  <c r="I1253" i="1"/>
  <c r="K1253" i="1"/>
  <c r="I1254" i="1"/>
  <c r="K1254" i="1"/>
  <c r="I1255" i="1"/>
  <c r="K1255" i="1"/>
  <c r="I1256" i="1"/>
  <c r="K1256" i="1"/>
  <c r="I1257" i="1"/>
  <c r="K1257" i="1"/>
  <c r="I1258" i="1"/>
  <c r="K1258" i="1"/>
  <c r="I1259" i="1"/>
  <c r="K1259" i="1"/>
  <c r="I1260" i="1"/>
  <c r="K1260" i="1"/>
  <c r="I1261" i="1"/>
  <c r="K1261" i="1"/>
  <c r="I1262" i="1"/>
  <c r="K1262" i="1"/>
  <c r="I1263" i="1"/>
  <c r="K1263" i="1"/>
  <c r="I1264" i="1"/>
  <c r="K1264" i="1"/>
  <c r="I1265" i="1"/>
  <c r="K1265" i="1"/>
  <c r="I1266" i="1"/>
  <c r="K1266" i="1"/>
  <c r="I1267" i="1"/>
  <c r="K1267" i="1"/>
  <c r="I1268" i="1"/>
  <c r="K1268" i="1"/>
  <c r="I1269" i="1"/>
  <c r="K1269" i="1"/>
  <c r="I1270" i="1"/>
  <c r="K1270" i="1"/>
  <c r="I1271" i="1"/>
  <c r="K1271" i="1"/>
  <c r="I1272" i="1"/>
  <c r="K1272" i="1"/>
  <c r="I1273" i="1"/>
  <c r="K1273" i="1"/>
  <c r="I1274" i="1"/>
  <c r="K1274" i="1"/>
  <c r="I1275" i="1"/>
  <c r="K1275" i="1"/>
  <c r="I1276" i="1"/>
  <c r="K1276" i="1"/>
  <c r="I1277" i="1"/>
  <c r="K1277" i="1"/>
  <c r="I1278" i="1"/>
  <c r="K1278" i="1"/>
  <c r="I1279" i="1"/>
  <c r="K1279" i="1"/>
  <c r="I1280" i="1"/>
  <c r="K1280" i="1"/>
  <c r="I1281" i="1"/>
  <c r="K1281" i="1"/>
  <c r="I1282" i="1"/>
  <c r="K1282" i="1"/>
  <c r="I1283" i="1"/>
  <c r="K1283" i="1"/>
  <c r="I1284" i="1"/>
  <c r="K1284" i="1"/>
  <c r="I1285" i="1"/>
  <c r="K1285" i="1"/>
  <c r="I1286" i="1"/>
  <c r="K1286" i="1"/>
  <c r="I1287" i="1"/>
  <c r="K1287" i="1"/>
  <c r="I1288" i="1"/>
  <c r="K1288" i="1"/>
  <c r="I1289" i="1"/>
  <c r="K1289" i="1"/>
  <c r="I1290" i="1"/>
  <c r="K1290" i="1"/>
  <c r="I1291" i="1"/>
  <c r="K1291" i="1"/>
  <c r="I1292" i="1"/>
  <c r="K1292" i="1"/>
  <c r="I1293" i="1"/>
  <c r="K1293" i="1"/>
  <c r="I1294" i="1"/>
  <c r="K1294" i="1"/>
  <c r="I1295" i="1"/>
  <c r="K1295" i="1"/>
  <c r="I1296" i="1"/>
  <c r="K1296" i="1"/>
  <c r="I1297" i="1"/>
  <c r="K1297" i="1"/>
  <c r="I1298" i="1"/>
  <c r="K1298" i="1"/>
  <c r="I1299" i="1"/>
  <c r="K1299" i="1"/>
  <c r="I1300" i="1"/>
  <c r="K1300" i="1"/>
  <c r="I1301" i="1"/>
  <c r="K1301" i="1"/>
  <c r="I1302" i="1"/>
  <c r="K1302" i="1"/>
  <c r="I1303" i="1"/>
  <c r="K1303" i="1"/>
  <c r="I1304" i="1"/>
  <c r="K1304" i="1"/>
  <c r="I1305" i="1"/>
  <c r="K1305" i="1"/>
  <c r="I1306" i="1"/>
  <c r="K1306" i="1"/>
  <c r="I1307" i="1"/>
  <c r="K1307" i="1"/>
  <c r="I1308" i="1"/>
  <c r="K1308" i="1"/>
  <c r="I1309" i="1"/>
  <c r="K1309" i="1"/>
  <c r="I1310" i="1"/>
  <c r="K1310" i="1"/>
  <c r="I1311" i="1"/>
  <c r="K1311" i="1"/>
  <c r="I1312" i="1"/>
  <c r="K1312" i="1"/>
  <c r="I1313" i="1"/>
  <c r="K1313" i="1"/>
  <c r="I1314" i="1"/>
  <c r="K1314" i="1"/>
  <c r="I1315" i="1"/>
  <c r="K1315" i="1"/>
  <c r="I1316" i="1"/>
  <c r="K1316" i="1"/>
  <c r="I1317" i="1"/>
  <c r="K1317" i="1"/>
  <c r="I1318" i="1"/>
  <c r="K1318" i="1"/>
  <c r="I1319" i="1"/>
  <c r="K1319" i="1"/>
  <c r="I1320" i="1"/>
  <c r="K1320" i="1"/>
  <c r="I1321" i="1"/>
  <c r="K1321" i="1"/>
  <c r="I1322" i="1"/>
  <c r="K1322" i="1"/>
  <c r="I1323" i="1"/>
  <c r="K1323" i="1"/>
  <c r="I1324" i="1"/>
  <c r="K1324" i="1"/>
  <c r="I1325" i="1"/>
  <c r="K1325" i="1"/>
  <c r="I1326" i="1"/>
  <c r="K1326" i="1"/>
  <c r="I1327" i="1"/>
  <c r="K1327" i="1"/>
  <c r="I1328" i="1"/>
  <c r="K1328" i="1"/>
  <c r="I1329" i="1"/>
  <c r="K1329" i="1"/>
  <c r="I1330" i="1"/>
  <c r="K1330" i="1"/>
  <c r="I1331" i="1"/>
  <c r="K1331" i="1"/>
  <c r="I1332" i="1"/>
  <c r="K1332" i="1"/>
  <c r="I1333" i="1"/>
  <c r="K1333" i="1"/>
  <c r="I1334" i="1"/>
  <c r="K1334" i="1"/>
  <c r="I1335" i="1"/>
  <c r="K1335" i="1"/>
  <c r="I1336" i="1"/>
  <c r="K1336" i="1"/>
  <c r="I1337" i="1"/>
  <c r="K1337" i="1"/>
  <c r="I1338" i="1"/>
  <c r="K1338" i="1"/>
  <c r="I1339" i="1"/>
  <c r="K1339" i="1"/>
  <c r="I1340" i="1"/>
  <c r="K1340" i="1"/>
  <c r="I1341" i="1"/>
  <c r="K1341" i="1"/>
  <c r="I1342" i="1"/>
  <c r="K1342" i="1"/>
  <c r="I1343" i="1"/>
  <c r="K1343" i="1"/>
  <c r="I1344" i="1"/>
  <c r="K1344" i="1"/>
  <c r="I1345" i="1"/>
  <c r="K1345" i="1"/>
  <c r="I1346" i="1"/>
  <c r="K1346" i="1"/>
  <c r="I1347" i="1"/>
  <c r="K1347" i="1"/>
  <c r="I1348" i="1"/>
  <c r="K1348" i="1"/>
  <c r="I1349" i="1"/>
  <c r="K1349" i="1"/>
  <c r="I1350" i="1"/>
  <c r="K1350" i="1"/>
  <c r="I1351" i="1"/>
  <c r="K1351" i="1"/>
  <c r="I1352" i="1"/>
  <c r="K1352" i="1"/>
  <c r="I1353" i="1"/>
  <c r="K1353" i="1"/>
  <c r="I1354" i="1"/>
  <c r="K1354" i="1"/>
  <c r="I1355" i="1"/>
  <c r="K1355" i="1"/>
  <c r="I1356" i="1"/>
  <c r="K1356" i="1"/>
  <c r="I1357" i="1"/>
  <c r="K1357" i="1"/>
  <c r="I1358" i="1"/>
  <c r="K1358" i="1"/>
  <c r="I1359" i="1"/>
  <c r="K1359" i="1"/>
  <c r="I1360" i="1"/>
  <c r="K1360" i="1"/>
  <c r="I1361" i="1"/>
  <c r="K1361" i="1"/>
  <c r="I1362" i="1"/>
  <c r="K1362" i="1"/>
  <c r="I1363" i="1"/>
  <c r="K1363" i="1"/>
  <c r="I1364" i="1"/>
  <c r="K1364" i="1"/>
  <c r="I1365" i="1"/>
  <c r="K1365" i="1"/>
  <c r="I1366" i="1"/>
  <c r="K1366" i="1"/>
  <c r="I1367" i="1"/>
  <c r="K1367" i="1"/>
  <c r="I1368" i="1"/>
  <c r="K1368" i="1"/>
  <c r="I1369" i="1"/>
  <c r="K1369" i="1"/>
  <c r="I1370" i="1"/>
  <c r="K1370" i="1"/>
  <c r="I1371" i="1"/>
  <c r="K1371" i="1"/>
  <c r="I1372" i="1"/>
  <c r="K1372" i="1"/>
  <c r="I1373" i="1"/>
  <c r="K1373" i="1"/>
  <c r="I1374" i="1"/>
  <c r="K1374" i="1"/>
  <c r="I1375" i="1"/>
  <c r="K1375" i="1"/>
  <c r="I1376" i="1"/>
  <c r="K1376" i="1"/>
  <c r="I1377" i="1"/>
  <c r="K1377" i="1"/>
  <c r="I1378" i="1"/>
  <c r="K1378" i="1"/>
  <c r="I1379" i="1"/>
  <c r="K1379" i="1"/>
  <c r="I1380" i="1"/>
  <c r="K1380" i="1"/>
  <c r="I1381" i="1"/>
  <c r="K1381" i="1"/>
  <c r="I1382" i="1"/>
  <c r="K1382" i="1"/>
  <c r="I1383" i="1"/>
  <c r="K1383" i="1"/>
  <c r="I1384" i="1"/>
  <c r="K1384" i="1"/>
  <c r="I1385" i="1"/>
  <c r="K1385" i="1"/>
  <c r="I1386" i="1"/>
  <c r="K1386" i="1"/>
  <c r="I1387" i="1"/>
  <c r="K1387" i="1"/>
  <c r="I1388" i="1"/>
  <c r="K1388" i="1"/>
  <c r="I1389" i="1"/>
  <c r="K1389" i="1"/>
  <c r="I1390" i="1"/>
  <c r="K1390" i="1"/>
  <c r="I1391" i="1"/>
  <c r="K1391" i="1"/>
  <c r="I1392" i="1"/>
  <c r="K1392" i="1"/>
  <c r="I1393" i="1"/>
  <c r="K1393" i="1"/>
  <c r="I1394" i="1"/>
  <c r="K1394" i="1"/>
  <c r="I1395" i="1"/>
  <c r="K1395" i="1"/>
  <c r="I1396" i="1"/>
  <c r="K1396" i="1"/>
  <c r="I1397" i="1"/>
  <c r="K1397" i="1"/>
  <c r="I1398" i="1"/>
  <c r="K1398" i="1"/>
  <c r="I1399" i="1"/>
  <c r="K1399" i="1"/>
  <c r="I1400" i="1"/>
  <c r="K1400" i="1"/>
  <c r="I1401" i="1"/>
  <c r="K1401" i="1"/>
  <c r="I1402" i="1"/>
  <c r="K1402" i="1"/>
  <c r="I1403" i="1"/>
  <c r="K1403" i="1"/>
  <c r="I1404" i="1"/>
  <c r="K1404" i="1"/>
  <c r="I1405" i="1"/>
  <c r="K1405" i="1"/>
  <c r="I1406" i="1"/>
  <c r="K1406" i="1"/>
  <c r="I1407" i="1"/>
  <c r="K1407" i="1"/>
  <c r="I1408" i="1"/>
  <c r="K1408" i="1"/>
  <c r="I1409" i="1"/>
  <c r="K1409" i="1"/>
  <c r="I1410" i="1"/>
  <c r="K1410" i="1"/>
  <c r="I1411" i="1"/>
  <c r="K1411" i="1"/>
  <c r="I1412" i="1"/>
  <c r="K1412" i="1"/>
  <c r="I1413" i="1"/>
  <c r="K1413" i="1"/>
  <c r="I1414" i="1"/>
  <c r="K1414" i="1"/>
  <c r="I1415" i="1"/>
  <c r="K1415" i="1"/>
  <c r="I1416" i="1"/>
  <c r="K1416" i="1"/>
  <c r="I1417" i="1"/>
  <c r="K1417" i="1"/>
  <c r="I1418" i="1"/>
  <c r="K1418" i="1"/>
  <c r="I1419" i="1"/>
  <c r="K1419" i="1"/>
  <c r="I1420" i="1"/>
  <c r="K1420" i="1"/>
  <c r="I1421" i="1"/>
  <c r="K1421" i="1"/>
  <c r="I1422" i="1"/>
  <c r="K1422" i="1"/>
  <c r="I1423" i="1"/>
  <c r="K1423" i="1"/>
  <c r="I1424" i="1"/>
  <c r="K1424" i="1"/>
  <c r="I1425" i="1"/>
  <c r="K1425" i="1"/>
  <c r="I1426" i="1"/>
  <c r="K1426" i="1"/>
  <c r="I1427" i="1"/>
  <c r="K1427" i="1"/>
  <c r="I1428" i="1"/>
  <c r="K1428" i="1"/>
  <c r="I1429" i="1"/>
  <c r="K1429" i="1"/>
  <c r="I1430" i="1"/>
  <c r="K1430" i="1"/>
  <c r="I1431" i="1"/>
  <c r="K1431" i="1"/>
  <c r="I1432" i="1"/>
  <c r="K1432" i="1"/>
  <c r="I1433" i="1"/>
  <c r="K1433" i="1"/>
  <c r="I1434" i="1"/>
  <c r="K1434" i="1"/>
  <c r="I1435" i="1"/>
  <c r="K1435" i="1"/>
  <c r="I1436" i="1"/>
  <c r="K1436" i="1"/>
  <c r="I1437" i="1"/>
  <c r="K1437" i="1"/>
  <c r="I1438" i="1"/>
  <c r="K1438" i="1"/>
  <c r="I1439" i="1"/>
  <c r="K1439" i="1"/>
  <c r="I1440" i="1"/>
  <c r="K1440" i="1"/>
  <c r="I1441" i="1"/>
  <c r="K1441" i="1"/>
  <c r="I1442" i="1"/>
  <c r="K1442" i="1"/>
  <c r="I1443" i="1"/>
  <c r="K1443" i="1"/>
  <c r="I1444" i="1"/>
  <c r="K1444" i="1"/>
  <c r="I1445" i="1"/>
  <c r="K1445" i="1"/>
  <c r="I1446" i="1"/>
  <c r="K1446" i="1"/>
  <c r="I1447" i="1"/>
  <c r="K1447" i="1"/>
  <c r="I1448" i="1"/>
  <c r="K1448" i="1"/>
  <c r="I1449" i="1"/>
  <c r="K1449" i="1"/>
  <c r="I1450" i="1"/>
  <c r="K1450" i="1"/>
  <c r="I1451" i="1"/>
  <c r="K1451" i="1"/>
  <c r="I1452" i="1"/>
  <c r="K1452" i="1"/>
  <c r="I1453" i="1"/>
  <c r="K1453" i="1"/>
  <c r="I1454" i="1"/>
  <c r="K1454" i="1"/>
  <c r="I1455" i="1"/>
  <c r="K1455" i="1"/>
  <c r="I1456" i="1"/>
  <c r="K1456" i="1"/>
  <c r="I1457" i="1"/>
  <c r="K1457" i="1"/>
  <c r="I1458" i="1"/>
  <c r="K1458" i="1"/>
  <c r="I1459" i="1"/>
  <c r="K1459" i="1"/>
  <c r="I1460" i="1"/>
  <c r="K1460" i="1"/>
  <c r="I1461" i="1"/>
  <c r="K1461" i="1"/>
  <c r="I1462" i="1"/>
  <c r="K1462" i="1"/>
  <c r="I1463" i="1"/>
  <c r="K1463" i="1"/>
  <c r="I1464" i="1"/>
  <c r="K1464" i="1"/>
  <c r="I1465" i="1"/>
  <c r="K1465" i="1"/>
  <c r="I1466" i="1"/>
  <c r="K1466" i="1"/>
  <c r="I1467" i="1"/>
  <c r="K1467" i="1"/>
  <c r="I1468" i="1"/>
  <c r="K1468" i="1"/>
  <c r="I1469" i="1"/>
  <c r="K1469" i="1"/>
  <c r="I1470" i="1"/>
  <c r="K1470" i="1"/>
  <c r="I1471" i="1"/>
  <c r="K1471" i="1"/>
  <c r="I1472" i="1"/>
  <c r="K1472" i="1"/>
  <c r="I1473" i="1"/>
  <c r="K1473" i="1"/>
  <c r="I1474" i="1"/>
  <c r="K1474" i="1"/>
  <c r="I1475" i="1"/>
  <c r="K1475" i="1"/>
  <c r="I1476" i="1"/>
  <c r="K1476" i="1"/>
  <c r="I1477" i="1"/>
  <c r="K1477" i="1"/>
  <c r="I1478" i="1"/>
  <c r="K1478" i="1"/>
  <c r="I1479" i="1"/>
  <c r="K1479" i="1"/>
  <c r="I1480" i="1"/>
  <c r="K1480" i="1"/>
  <c r="I1481" i="1"/>
  <c r="K1481" i="1"/>
  <c r="I1482" i="1"/>
  <c r="K1482" i="1"/>
  <c r="I1483" i="1"/>
  <c r="K1483" i="1"/>
  <c r="I1484" i="1"/>
  <c r="K1484" i="1"/>
  <c r="I1485" i="1"/>
  <c r="K1485" i="1"/>
  <c r="I1486" i="1"/>
  <c r="K1486" i="1"/>
  <c r="I1487" i="1"/>
  <c r="K1487" i="1"/>
  <c r="I1488" i="1"/>
  <c r="K1488" i="1"/>
  <c r="I1489" i="1"/>
  <c r="K1489" i="1"/>
  <c r="I1490" i="1"/>
  <c r="K1490" i="1"/>
  <c r="I1491" i="1"/>
  <c r="K1491" i="1"/>
  <c r="I1492" i="1"/>
  <c r="K1492" i="1"/>
  <c r="I1493" i="1"/>
  <c r="K1493" i="1"/>
  <c r="I1494" i="1"/>
  <c r="K1494" i="1"/>
  <c r="I1495" i="1"/>
  <c r="K1495" i="1"/>
  <c r="I1496" i="1"/>
  <c r="K1496" i="1"/>
  <c r="I1497" i="1"/>
  <c r="K1497" i="1"/>
  <c r="I1498" i="1"/>
  <c r="K1498" i="1"/>
  <c r="I1499" i="1"/>
  <c r="K1499" i="1"/>
  <c r="I1500" i="1"/>
  <c r="K1500" i="1"/>
  <c r="I1501" i="1"/>
  <c r="K1501" i="1"/>
  <c r="I1502" i="1"/>
  <c r="K1502" i="1"/>
  <c r="I1503" i="1"/>
  <c r="K1503" i="1"/>
  <c r="I1504" i="1"/>
  <c r="K1504" i="1"/>
  <c r="I1505" i="1"/>
  <c r="K1505" i="1"/>
  <c r="I1506" i="1"/>
  <c r="K1506" i="1"/>
  <c r="I1507" i="1"/>
  <c r="K1507" i="1"/>
  <c r="I1508" i="1"/>
  <c r="K1508" i="1"/>
  <c r="I1509" i="1"/>
  <c r="K1509" i="1"/>
  <c r="I1510" i="1"/>
  <c r="K1510" i="1"/>
  <c r="I1511" i="1"/>
  <c r="K1511" i="1"/>
  <c r="I1512" i="1"/>
  <c r="K1512" i="1"/>
  <c r="I1513" i="1"/>
  <c r="K1513" i="1"/>
  <c r="I1514" i="1"/>
  <c r="K1514" i="1"/>
  <c r="I1515" i="1"/>
  <c r="K1515" i="1"/>
  <c r="I1516" i="1"/>
  <c r="K1516" i="1"/>
  <c r="I1517" i="1"/>
  <c r="K1517" i="1"/>
  <c r="I1518" i="1"/>
  <c r="K1518" i="1"/>
  <c r="I1519" i="1"/>
  <c r="K1519" i="1"/>
  <c r="I1520" i="1"/>
  <c r="K1520" i="1"/>
  <c r="I1521" i="1"/>
  <c r="K1521" i="1"/>
  <c r="I1522" i="1"/>
  <c r="K1522" i="1"/>
  <c r="I1523" i="1"/>
  <c r="K1523" i="1"/>
  <c r="I1524" i="1"/>
  <c r="K1524" i="1"/>
  <c r="I1525" i="1"/>
  <c r="K1525" i="1"/>
  <c r="I1526" i="1"/>
  <c r="K1526" i="1"/>
  <c r="I1527" i="1"/>
  <c r="K1527" i="1"/>
  <c r="I1528" i="1"/>
  <c r="K1528" i="1"/>
  <c r="I1529" i="1"/>
  <c r="K1529" i="1"/>
  <c r="I1530" i="1"/>
  <c r="K1530" i="1"/>
  <c r="I1531" i="1"/>
  <c r="K1531" i="1"/>
  <c r="I1532" i="1"/>
  <c r="K1532" i="1"/>
  <c r="I1533" i="1"/>
  <c r="K1533" i="1"/>
  <c r="I1534" i="1"/>
  <c r="K1534" i="1"/>
  <c r="I1535" i="1"/>
  <c r="K1535" i="1"/>
  <c r="I1536" i="1"/>
  <c r="K1536" i="1"/>
  <c r="I1537" i="1"/>
  <c r="K1537" i="1"/>
  <c r="I1538" i="1"/>
  <c r="K1538" i="1"/>
  <c r="I1539" i="1"/>
  <c r="K1539" i="1"/>
  <c r="I1540" i="1"/>
  <c r="K1540" i="1"/>
  <c r="I1541" i="1"/>
  <c r="K1541" i="1"/>
  <c r="I1542" i="1"/>
  <c r="K1542" i="1"/>
  <c r="I1543" i="1"/>
  <c r="K1543" i="1"/>
  <c r="I1544" i="1"/>
  <c r="K1544" i="1"/>
  <c r="I1545" i="1"/>
  <c r="K1545" i="1"/>
  <c r="I1546" i="1"/>
  <c r="K1546" i="1"/>
  <c r="I1547" i="1"/>
  <c r="K1547" i="1"/>
  <c r="I1548" i="1"/>
  <c r="K1548" i="1"/>
  <c r="I1549" i="1"/>
  <c r="K1549" i="1"/>
  <c r="I1550" i="1"/>
  <c r="K1550" i="1"/>
  <c r="I1551" i="1"/>
  <c r="K1551" i="1"/>
  <c r="I1552" i="1"/>
  <c r="K1552" i="1"/>
  <c r="I1553" i="1"/>
  <c r="K1553" i="1"/>
  <c r="I1554" i="1"/>
  <c r="K1554" i="1"/>
  <c r="I1555" i="1"/>
  <c r="K1555" i="1"/>
  <c r="I1556" i="1"/>
  <c r="K1556" i="1"/>
  <c r="I1557" i="1"/>
  <c r="K1557" i="1"/>
  <c r="I1558" i="1"/>
  <c r="K1558" i="1"/>
  <c r="I1559" i="1"/>
  <c r="K1559" i="1"/>
  <c r="I1560" i="1"/>
  <c r="K1560" i="1"/>
  <c r="I1561" i="1"/>
  <c r="K1561" i="1"/>
  <c r="I1562" i="1"/>
  <c r="K1562" i="1"/>
  <c r="I1563" i="1"/>
  <c r="K1563" i="1"/>
  <c r="I1564" i="1"/>
  <c r="K1564" i="1"/>
  <c r="I1565" i="1"/>
  <c r="K1565" i="1"/>
  <c r="I1566" i="1"/>
  <c r="K1566" i="1"/>
  <c r="I1567" i="1"/>
  <c r="K1567" i="1"/>
  <c r="I1568" i="1"/>
  <c r="K1568" i="1"/>
  <c r="I1569" i="1"/>
  <c r="K1569" i="1"/>
  <c r="I1570" i="1"/>
  <c r="K1570" i="1"/>
  <c r="I1571" i="1"/>
  <c r="K1571" i="1"/>
  <c r="I1572" i="1"/>
  <c r="K1572" i="1"/>
  <c r="I1573" i="1"/>
  <c r="K1573" i="1"/>
  <c r="I1574" i="1"/>
  <c r="K1574" i="1"/>
  <c r="I1575" i="1"/>
  <c r="K1575" i="1"/>
  <c r="I1576" i="1"/>
  <c r="K1576" i="1"/>
  <c r="I1577" i="1"/>
  <c r="K1577" i="1"/>
  <c r="I1578" i="1"/>
  <c r="K1578" i="1"/>
  <c r="I1579" i="1"/>
  <c r="K1579" i="1"/>
  <c r="I1580" i="1"/>
  <c r="K1580" i="1"/>
  <c r="I1581" i="1"/>
  <c r="K1581" i="1"/>
  <c r="I1582" i="1"/>
  <c r="K1582" i="1"/>
  <c r="I1583" i="1"/>
  <c r="K1583" i="1"/>
  <c r="I1584" i="1"/>
  <c r="K1584" i="1"/>
  <c r="I1585" i="1"/>
  <c r="K1585" i="1"/>
  <c r="I1586" i="1"/>
  <c r="K1586" i="1"/>
  <c r="I1587" i="1"/>
  <c r="K1587" i="1"/>
  <c r="I1588" i="1"/>
  <c r="K1588" i="1"/>
  <c r="I1589" i="1"/>
  <c r="K1589" i="1"/>
  <c r="I1590" i="1"/>
  <c r="K1590" i="1"/>
  <c r="I1591" i="1"/>
  <c r="K1591" i="1"/>
  <c r="I1592" i="1"/>
  <c r="K1592" i="1"/>
  <c r="I1593" i="1"/>
  <c r="K1593" i="1"/>
  <c r="I1594" i="1"/>
  <c r="K1594" i="1"/>
  <c r="I1595" i="1"/>
  <c r="K1595" i="1"/>
  <c r="I1596" i="1"/>
  <c r="K1596" i="1"/>
  <c r="I1597" i="1"/>
  <c r="K1597" i="1"/>
  <c r="I1598" i="1"/>
  <c r="K1598" i="1"/>
  <c r="I1599" i="1"/>
  <c r="K1599" i="1"/>
  <c r="I1600" i="1"/>
  <c r="K1600" i="1"/>
  <c r="I1601" i="1"/>
  <c r="K160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B1602" i="1"/>
  <c r="C1602" i="1"/>
  <c r="D1602" i="1"/>
  <c r="E1602" i="1"/>
  <c r="F1602" i="1"/>
  <c r="G1602" i="1"/>
  <c r="H1602" i="1"/>
  <c r="B1603" i="1"/>
  <c r="C1603" i="1"/>
  <c r="D1603" i="1"/>
  <c r="E1603" i="1"/>
  <c r="F1603" i="1"/>
  <c r="G1603" i="1"/>
  <c r="H1603" i="1"/>
  <c r="B1604" i="1"/>
  <c r="C1604" i="1"/>
  <c r="D1604" i="1"/>
  <c r="E1604" i="1"/>
  <c r="F1604" i="1"/>
  <c r="G1604" i="1"/>
  <c r="H1604" i="1"/>
  <c r="B1605" i="1"/>
  <c r="C1605" i="1"/>
  <c r="D1605" i="1"/>
  <c r="E1605" i="1"/>
  <c r="F1605" i="1"/>
  <c r="G1605" i="1"/>
  <c r="H1605" i="1"/>
  <c r="B1606" i="1"/>
  <c r="C1606" i="1"/>
  <c r="D1606" i="1"/>
  <c r="E1606" i="1"/>
  <c r="F1606" i="1"/>
  <c r="G1606" i="1"/>
  <c r="H1606" i="1"/>
  <c r="B1607" i="1"/>
  <c r="C1607" i="1"/>
  <c r="D1607" i="1"/>
  <c r="E1607" i="1"/>
  <c r="F1607" i="1"/>
  <c r="G1607" i="1"/>
  <c r="H1607" i="1"/>
  <c r="B1608" i="1"/>
  <c r="C1608" i="1"/>
  <c r="D1608" i="1"/>
  <c r="E1608" i="1"/>
  <c r="F1608" i="1"/>
  <c r="G1608" i="1"/>
  <c r="H1608" i="1"/>
  <c r="B1609" i="1"/>
  <c r="C1609" i="1"/>
  <c r="D1609" i="1"/>
  <c r="E1609" i="1"/>
  <c r="F1609" i="1"/>
  <c r="G1609" i="1"/>
  <c r="H1609" i="1"/>
  <c r="B1610" i="1"/>
  <c r="C1610" i="1"/>
  <c r="D1610" i="1"/>
  <c r="E1610" i="1"/>
  <c r="F1610" i="1"/>
  <c r="G1610" i="1"/>
  <c r="H1610" i="1"/>
  <c r="B1611" i="1"/>
  <c r="C1611" i="1"/>
  <c r="D1611" i="1"/>
  <c r="E1611" i="1"/>
  <c r="F1611" i="1"/>
  <c r="G1611" i="1"/>
  <c r="H1611" i="1"/>
  <c r="B1612" i="1"/>
  <c r="C1612" i="1"/>
  <c r="D1612" i="1"/>
  <c r="E1612" i="1"/>
  <c r="F1612" i="1"/>
  <c r="G1612" i="1"/>
  <c r="H1612" i="1"/>
  <c r="B1613" i="1"/>
  <c r="C1613" i="1"/>
  <c r="D1613" i="1"/>
  <c r="E1613" i="1"/>
  <c r="F1613" i="1"/>
  <c r="G1613" i="1"/>
  <c r="H1613" i="1"/>
  <c r="B1614" i="1"/>
  <c r="C1614" i="1"/>
  <c r="D1614" i="1"/>
  <c r="E1614" i="1"/>
  <c r="F1614" i="1"/>
  <c r="G1614" i="1"/>
  <c r="H1614" i="1"/>
  <c r="B1615" i="1"/>
  <c r="C1615" i="1"/>
  <c r="D1615" i="1"/>
  <c r="E1615" i="1"/>
  <c r="F1615" i="1"/>
  <c r="G1615" i="1"/>
  <c r="H1615" i="1"/>
  <c r="B1616" i="1"/>
  <c r="C1616" i="1"/>
  <c r="D1616" i="1"/>
  <c r="E1616" i="1"/>
  <c r="F1616" i="1"/>
  <c r="G1616" i="1"/>
  <c r="H1616" i="1"/>
  <c r="B1617" i="1"/>
  <c r="C1617" i="1"/>
  <c r="D1617" i="1"/>
  <c r="E1617" i="1"/>
  <c r="F1617" i="1"/>
  <c r="G1617" i="1"/>
  <c r="H1617" i="1"/>
  <c r="B1618" i="1"/>
  <c r="C1618" i="1"/>
  <c r="D1618" i="1"/>
  <c r="E1618" i="1"/>
  <c r="F1618" i="1"/>
  <c r="G1618" i="1"/>
  <c r="H1618" i="1"/>
  <c r="B1619" i="1"/>
  <c r="C1619" i="1"/>
  <c r="D1619" i="1"/>
  <c r="E1619" i="1"/>
  <c r="F1619" i="1"/>
  <c r="G1619" i="1"/>
  <c r="H1619" i="1"/>
  <c r="B1620" i="1"/>
  <c r="C1620" i="1"/>
  <c r="D1620" i="1"/>
  <c r="E1620" i="1"/>
  <c r="F1620" i="1"/>
  <c r="G1620" i="1"/>
  <c r="H1620" i="1"/>
  <c r="B1621" i="1"/>
  <c r="C1621" i="1"/>
  <c r="D1621" i="1"/>
  <c r="E1621" i="1"/>
  <c r="F1621" i="1"/>
  <c r="G1621" i="1"/>
  <c r="H1621" i="1"/>
  <c r="B1622" i="1"/>
  <c r="C1622" i="1"/>
  <c r="D1622" i="1"/>
  <c r="E1622" i="1"/>
  <c r="F1622" i="1"/>
  <c r="G1622" i="1"/>
  <c r="H1622" i="1"/>
  <c r="B1623" i="1"/>
  <c r="C1623" i="1"/>
  <c r="D1623" i="1"/>
  <c r="E1623" i="1"/>
  <c r="F1623" i="1"/>
  <c r="G1623" i="1"/>
  <c r="H1623" i="1"/>
  <c r="B1624" i="1"/>
  <c r="C1624" i="1"/>
  <c r="D1624" i="1"/>
  <c r="E1624" i="1"/>
  <c r="F1624" i="1"/>
  <c r="G1624" i="1"/>
  <c r="H1624" i="1"/>
  <c r="B1625" i="1"/>
  <c r="C1625" i="1"/>
  <c r="D1625" i="1"/>
  <c r="E1625" i="1"/>
  <c r="F1625" i="1"/>
  <c r="G1625" i="1"/>
  <c r="H1625" i="1"/>
  <c r="B1626" i="1"/>
  <c r="C1626" i="1"/>
  <c r="D1626" i="1"/>
  <c r="E1626" i="1"/>
  <c r="F1626" i="1"/>
  <c r="G1626" i="1"/>
  <c r="H1626" i="1"/>
  <c r="B1627" i="1"/>
  <c r="C1627" i="1"/>
  <c r="D1627" i="1"/>
  <c r="E1627" i="1"/>
  <c r="F1627" i="1"/>
  <c r="G1627" i="1"/>
  <c r="H1627" i="1"/>
  <c r="B1628" i="1"/>
  <c r="C1628" i="1"/>
  <c r="D1628" i="1"/>
  <c r="E1628" i="1"/>
  <c r="F1628" i="1"/>
  <c r="G1628" i="1"/>
  <c r="H1628" i="1"/>
  <c r="B1629" i="1"/>
  <c r="C1629" i="1"/>
  <c r="D1629" i="1"/>
  <c r="E1629" i="1"/>
  <c r="F1629" i="1"/>
  <c r="G1629" i="1"/>
  <c r="H1629" i="1"/>
  <c r="B1630" i="1"/>
  <c r="C1630" i="1"/>
  <c r="D1630" i="1"/>
  <c r="E1630" i="1"/>
  <c r="F1630" i="1"/>
  <c r="G1630" i="1"/>
  <c r="H1630" i="1"/>
  <c r="B1631" i="1"/>
  <c r="C1631" i="1"/>
  <c r="D1631" i="1"/>
  <c r="E1631" i="1"/>
  <c r="F1631" i="1"/>
  <c r="G1631" i="1"/>
  <c r="H1631" i="1"/>
  <c r="B1632" i="1"/>
  <c r="C1632" i="1"/>
  <c r="D1632" i="1"/>
  <c r="E1632" i="1"/>
  <c r="F1632" i="1"/>
  <c r="G1632" i="1"/>
  <c r="H1632" i="1"/>
  <c r="B1633" i="1"/>
  <c r="C1633" i="1"/>
  <c r="D1633" i="1"/>
  <c r="E1633" i="1"/>
  <c r="F1633" i="1"/>
  <c r="G1633" i="1"/>
  <c r="H1633" i="1"/>
  <c r="B1634" i="1"/>
  <c r="C1634" i="1"/>
  <c r="D1634" i="1"/>
  <c r="E1634" i="1"/>
  <c r="F1634" i="1"/>
  <c r="G1634" i="1"/>
  <c r="H1634" i="1"/>
  <c r="B1635" i="1"/>
  <c r="C1635" i="1"/>
  <c r="D1635" i="1"/>
  <c r="E1635" i="1"/>
  <c r="F1635" i="1"/>
  <c r="G1635" i="1"/>
  <c r="H1635" i="1"/>
  <c r="B1636" i="1"/>
  <c r="C1636" i="1"/>
  <c r="D1636" i="1"/>
  <c r="E1636" i="1"/>
  <c r="F1636" i="1"/>
  <c r="G1636" i="1"/>
  <c r="H1636" i="1"/>
  <c r="B1637" i="1"/>
  <c r="C1637" i="1"/>
  <c r="D1637" i="1"/>
  <c r="E1637" i="1"/>
  <c r="F1637" i="1"/>
  <c r="G1637" i="1"/>
  <c r="H1637" i="1"/>
</calcChain>
</file>

<file path=xl/sharedStrings.xml><?xml version="1.0" encoding="utf-8"?>
<sst xmlns="http://schemas.openxmlformats.org/spreadsheetml/2006/main" count="20" uniqueCount="17">
  <si>
    <t>x</t>
  </si>
  <si>
    <t>y</t>
  </si>
  <si>
    <t>r</t>
  </si>
  <si>
    <t>in circle</t>
  </si>
  <si>
    <t>pi</t>
  </si>
  <si>
    <t>LETS CALCULATE the value of PI.</t>
  </si>
  <si>
    <t xml:space="preserve">we take 2 coordinates randomly between 0 and 1. The (x,y) dots which are in the </t>
  </si>
  <si>
    <t>ratio of the dots in the circle with the total is equal to Pi.</t>
  </si>
  <si>
    <t>Column1</t>
  </si>
  <si>
    <t>Column3</t>
  </si>
  <si>
    <t>x2</t>
  </si>
  <si>
    <t>y2</t>
  </si>
  <si>
    <t>x3</t>
  </si>
  <si>
    <t>y3</t>
  </si>
  <si>
    <t>out of circle</t>
  </si>
  <si>
    <t>brought to you by Excel Made Easy.com</t>
  </si>
  <si>
    <t>calculated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</si>
</sst>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.0000000000000_ ;_ * \-#,##0.000000000000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5" fontId="0" fillId="0" borderId="0" xfId="1" applyNumberFormat="1" applyFont="1"/>
    <xf numFmtId="9" fontId="0" fillId="0" borderId="0" xfId="2" applyFont="1"/>
    <xf numFmtId="0" fontId="2" fillId="0" borderId="0" xfId="0" applyFont="1"/>
    <xf numFmtId="0" fontId="3" fillId="0" borderId="0" xfId="0" applyFont="1"/>
    <xf numFmtId="0" fontId="4" fillId="0" borderId="0" xfId="3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4">
    <dxf>
      <font>
        <color theme="5"/>
      </font>
    </dxf>
    <dxf>
      <numFmt numFmtId="0" formatCode="General"/>
    </dxf>
    <dxf>
      <numFmt numFmtId="0" formatCode="General"/>
    </dxf>
    <dxf>
      <numFmt numFmtId="0" formatCode="General"/>
    </dxf>
    <dxf>
      <numFmt numFmtId="13" formatCode="0%"/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000000000000_ ;_ * \-#,##0.00000000000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40856270065695E-2"/>
          <c:y val="3.8314176245210725E-2"/>
          <c:w val="0.848356420245583"/>
          <c:h val="0.8689721543427760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Feuil1!$J$5</c:f>
              <c:strCache>
                <c:ptCount val="1"/>
                <c:pt idx="0">
                  <c:v>y2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Feuil1!$I$6:$I$1601</c:f>
              <c:numCache>
                <c:formatCode>General</c:formatCode>
                <c:ptCount val="15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0.23142244354650576</c:v>
                </c:pt>
                <c:pt idx="4">
                  <c:v>0.75052243579338762</c:v>
                </c:pt>
                <c:pt idx="5">
                  <c:v>0.43011781756571343</c:v>
                </c:pt>
                <c:pt idx="6">
                  <c:v>0.19433932870993986</c:v>
                </c:pt>
                <c:pt idx="7">
                  <c:v>0.18496958950499809</c:v>
                </c:pt>
                <c:pt idx="8">
                  <c:v>0.36466588529101618</c:v>
                </c:pt>
                <c:pt idx="9">
                  <c:v>0</c:v>
                </c:pt>
                <c:pt idx="10">
                  <c:v>0.8988601173763493</c:v>
                </c:pt>
                <c:pt idx="11">
                  <c:v>0.44970990950297784</c:v>
                </c:pt>
                <c:pt idx="12">
                  <c:v>0.34038263930430424</c:v>
                </c:pt>
                <c:pt idx="13">
                  <c:v>0.25089990052146538</c:v>
                </c:pt>
                <c:pt idx="14">
                  <c:v>0.34036477317213754</c:v>
                </c:pt>
                <c:pt idx="15">
                  <c:v>0.76693467612399369</c:v>
                </c:pt>
                <c:pt idx="16">
                  <c:v>0.40850060223667983</c:v>
                </c:pt>
                <c:pt idx="17">
                  <c:v>5.0911459115757562E-2</c:v>
                </c:pt>
                <c:pt idx="18">
                  <c:v>0.64674896866487808</c:v>
                </c:pt>
                <c:pt idx="19">
                  <c:v>0</c:v>
                </c:pt>
                <c:pt idx="20">
                  <c:v>0.24680263932693747</c:v>
                </c:pt>
                <c:pt idx="21">
                  <c:v>0</c:v>
                </c:pt>
                <c:pt idx="22">
                  <c:v>0</c:v>
                </c:pt>
                <c:pt idx="23">
                  <c:v>9.8140665565923824E-2</c:v>
                </c:pt>
                <c:pt idx="24">
                  <c:v>0</c:v>
                </c:pt>
                <c:pt idx="25">
                  <c:v>2.8343725485546978E-2</c:v>
                </c:pt>
                <c:pt idx="26">
                  <c:v>0.70640794033060683</c:v>
                </c:pt>
                <c:pt idx="27">
                  <c:v>0.62564855263755237</c:v>
                </c:pt>
                <c:pt idx="28">
                  <c:v>0</c:v>
                </c:pt>
                <c:pt idx="29">
                  <c:v>0.2970556455922434</c:v>
                </c:pt>
                <c:pt idx="30">
                  <c:v>0.25775926774380808</c:v>
                </c:pt>
                <c:pt idx="31">
                  <c:v>0.51329097420925895</c:v>
                </c:pt>
                <c:pt idx="32">
                  <c:v>0.52259271922876849</c:v>
                </c:pt>
                <c:pt idx="33">
                  <c:v>0.56139042755258572</c:v>
                </c:pt>
                <c:pt idx="34">
                  <c:v>0</c:v>
                </c:pt>
                <c:pt idx="35">
                  <c:v>0</c:v>
                </c:pt>
                <c:pt idx="36">
                  <c:v>0.1741370278891482</c:v>
                </c:pt>
                <c:pt idx="37">
                  <c:v>0.36073067670661774</c:v>
                </c:pt>
                <c:pt idx="38">
                  <c:v>0.82323983197698436</c:v>
                </c:pt>
                <c:pt idx="39">
                  <c:v>0.66222491792655647</c:v>
                </c:pt>
                <c:pt idx="40">
                  <c:v>0.70039212618375657</c:v>
                </c:pt>
                <c:pt idx="41">
                  <c:v>0</c:v>
                </c:pt>
                <c:pt idx="42">
                  <c:v>0.23206586327094836</c:v>
                </c:pt>
                <c:pt idx="43">
                  <c:v>0.17767827696759486</c:v>
                </c:pt>
                <c:pt idx="44">
                  <c:v>0</c:v>
                </c:pt>
                <c:pt idx="45">
                  <c:v>0.31501563084040685</c:v>
                </c:pt>
                <c:pt idx="46">
                  <c:v>0</c:v>
                </c:pt>
                <c:pt idx="47">
                  <c:v>9.6456539987473167E-2</c:v>
                </c:pt>
                <c:pt idx="48">
                  <c:v>0.20194238626319594</c:v>
                </c:pt>
                <c:pt idx="49">
                  <c:v>0.47409760336764772</c:v>
                </c:pt>
                <c:pt idx="50">
                  <c:v>0.67655045192346652</c:v>
                </c:pt>
                <c:pt idx="51">
                  <c:v>0.20750421404907304</c:v>
                </c:pt>
                <c:pt idx="52">
                  <c:v>0.75611625824918627</c:v>
                </c:pt>
                <c:pt idx="53">
                  <c:v>0.67051518513477548</c:v>
                </c:pt>
                <c:pt idx="54">
                  <c:v>0.17825122848742569</c:v>
                </c:pt>
                <c:pt idx="55">
                  <c:v>0.35554472124208991</c:v>
                </c:pt>
                <c:pt idx="56">
                  <c:v>0</c:v>
                </c:pt>
                <c:pt idx="57">
                  <c:v>0</c:v>
                </c:pt>
                <c:pt idx="58">
                  <c:v>0.42690687292310947</c:v>
                </c:pt>
                <c:pt idx="59">
                  <c:v>0.36047134901168643</c:v>
                </c:pt>
                <c:pt idx="60">
                  <c:v>0.90686305778223786</c:v>
                </c:pt>
                <c:pt idx="61">
                  <c:v>0.12552801566517857</c:v>
                </c:pt>
                <c:pt idx="62">
                  <c:v>0.71763681086565934</c:v>
                </c:pt>
                <c:pt idx="63">
                  <c:v>0.68786360972769323</c:v>
                </c:pt>
                <c:pt idx="64">
                  <c:v>0</c:v>
                </c:pt>
                <c:pt idx="65">
                  <c:v>0.35616717090724581</c:v>
                </c:pt>
                <c:pt idx="66">
                  <c:v>0</c:v>
                </c:pt>
                <c:pt idx="67">
                  <c:v>0.55881523772650288</c:v>
                </c:pt>
                <c:pt idx="68">
                  <c:v>0.68150982598978205</c:v>
                </c:pt>
                <c:pt idx="69">
                  <c:v>0</c:v>
                </c:pt>
                <c:pt idx="70">
                  <c:v>0.89188335450853584</c:v>
                </c:pt>
                <c:pt idx="71">
                  <c:v>0.58647201449412334</c:v>
                </c:pt>
                <c:pt idx="72">
                  <c:v>0.11921431780985026</c:v>
                </c:pt>
                <c:pt idx="73">
                  <c:v>0.88647908588666247</c:v>
                </c:pt>
                <c:pt idx="74">
                  <c:v>3.8146488345183638E-2</c:v>
                </c:pt>
                <c:pt idx="75">
                  <c:v>0.29771738142998216</c:v>
                </c:pt>
                <c:pt idx="76">
                  <c:v>2.4479781397473088E-2</c:v>
                </c:pt>
                <c:pt idx="77">
                  <c:v>0</c:v>
                </c:pt>
                <c:pt idx="78">
                  <c:v>0.69373100232152474</c:v>
                </c:pt>
                <c:pt idx="79">
                  <c:v>0</c:v>
                </c:pt>
                <c:pt idx="80">
                  <c:v>3.3260909707295783E-2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0.61112704325186273</c:v>
                </c:pt>
                <c:pt idx="85">
                  <c:v>0.69816425385015057</c:v>
                </c:pt>
                <c:pt idx="86">
                  <c:v>5.7957764419948488E-2</c:v>
                </c:pt>
                <c:pt idx="87">
                  <c:v>0</c:v>
                </c:pt>
                <c:pt idx="88">
                  <c:v>0</c:v>
                </c:pt>
                <c:pt idx="89">
                  <c:v>0.74942310797685441</c:v>
                </c:pt>
                <c:pt idx="90">
                  <c:v>0.30085546941293229</c:v>
                </c:pt>
                <c:pt idx="91">
                  <c:v>0.97597483955189279</c:v>
                </c:pt>
                <c:pt idx="92">
                  <c:v>0</c:v>
                </c:pt>
                <c:pt idx="93">
                  <c:v>0.61983028268482554</c:v>
                </c:pt>
                <c:pt idx="94">
                  <c:v>6.7133138146180826E-2</c:v>
                </c:pt>
                <c:pt idx="95">
                  <c:v>0</c:v>
                </c:pt>
                <c:pt idx="96">
                  <c:v>0.78899890381076032</c:v>
                </c:pt>
                <c:pt idx="97">
                  <c:v>0.46451127313098362</c:v>
                </c:pt>
                <c:pt idx="98">
                  <c:v>0.24413120477573647</c:v>
                </c:pt>
                <c:pt idx="99">
                  <c:v>0.28536090960796057</c:v>
                </c:pt>
                <c:pt idx="100">
                  <c:v>0.71586790664288602</c:v>
                </c:pt>
                <c:pt idx="101">
                  <c:v>0.41923446123811803</c:v>
                </c:pt>
                <c:pt idx="102">
                  <c:v>0</c:v>
                </c:pt>
                <c:pt idx="103">
                  <c:v>0.61564376904671902</c:v>
                </c:pt>
                <c:pt idx="104">
                  <c:v>0.28722906324588549</c:v>
                </c:pt>
                <c:pt idx="105">
                  <c:v>0.24444142849828454</c:v>
                </c:pt>
                <c:pt idx="106">
                  <c:v>0.30709472267640681</c:v>
                </c:pt>
                <c:pt idx="107">
                  <c:v>0.8032136624468228</c:v>
                </c:pt>
                <c:pt idx="108">
                  <c:v>0.41530521598732617</c:v>
                </c:pt>
                <c:pt idx="109">
                  <c:v>0.71525071062793133</c:v>
                </c:pt>
                <c:pt idx="110">
                  <c:v>0.39986389216608453</c:v>
                </c:pt>
                <c:pt idx="111">
                  <c:v>0.38862884457652758</c:v>
                </c:pt>
                <c:pt idx="112">
                  <c:v>0</c:v>
                </c:pt>
                <c:pt idx="113">
                  <c:v>0.81023683378535072</c:v>
                </c:pt>
                <c:pt idx="114">
                  <c:v>0.22484274543757932</c:v>
                </c:pt>
                <c:pt idx="115">
                  <c:v>1.9184524708711903E-3</c:v>
                </c:pt>
                <c:pt idx="116">
                  <c:v>8.8363777737856863E-2</c:v>
                </c:pt>
                <c:pt idx="117">
                  <c:v>0</c:v>
                </c:pt>
                <c:pt idx="118">
                  <c:v>0.35082037113623055</c:v>
                </c:pt>
                <c:pt idx="119">
                  <c:v>0.67493291579791304</c:v>
                </c:pt>
                <c:pt idx="120">
                  <c:v>0.87480430149161259</c:v>
                </c:pt>
                <c:pt idx="121">
                  <c:v>0.45283816664692189</c:v>
                </c:pt>
                <c:pt idx="122">
                  <c:v>0.36461891815005987</c:v>
                </c:pt>
                <c:pt idx="123">
                  <c:v>0.15175034408890231</c:v>
                </c:pt>
                <c:pt idx="124">
                  <c:v>4.4934387427754574E-2</c:v>
                </c:pt>
                <c:pt idx="125">
                  <c:v>0.19062802770326093</c:v>
                </c:pt>
                <c:pt idx="126">
                  <c:v>0.41450400479740557</c:v>
                </c:pt>
                <c:pt idx="127">
                  <c:v>0.89647073589588899</c:v>
                </c:pt>
                <c:pt idx="128">
                  <c:v>0.17488861754677043</c:v>
                </c:pt>
                <c:pt idx="129">
                  <c:v>0.79314313097177069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0.56382422435250634</c:v>
                </c:pt>
                <c:pt idx="134">
                  <c:v>0</c:v>
                </c:pt>
                <c:pt idx="135">
                  <c:v>0.23206829679877095</c:v>
                </c:pt>
                <c:pt idx="136">
                  <c:v>0.49076660826624785</c:v>
                </c:pt>
                <c:pt idx="137">
                  <c:v>0.32694883812055398</c:v>
                </c:pt>
                <c:pt idx="138">
                  <c:v>0.16996270929959933</c:v>
                </c:pt>
                <c:pt idx="139">
                  <c:v>0.35416882448582387</c:v>
                </c:pt>
                <c:pt idx="140">
                  <c:v>2.6618772233740984E-2</c:v>
                </c:pt>
                <c:pt idx="141">
                  <c:v>0.54773175542229724</c:v>
                </c:pt>
                <c:pt idx="142">
                  <c:v>6.321993818934224E-2</c:v>
                </c:pt>
                <c:pt idx="143">
                  <c:v>0.41746949886188822</c:v>
                </c:pt>
                <c:pt idx="144">
                  <c:v>2.5770175249279381E-2</c:v>
                </c:pt>
                <c:pt idx="145">
                  <c:v>0</c:v>
                </c:pt>
                <c:pt idx="146">
                  <c:v>0</c:v>
                </c:pt>
                <c:pt idx="147">
                  <c:v>0.25654551873088938</c:v>
                </c:pt>
                <c:pt idx="148">
                  <c:v>0.3475283181874802</c:v>
                </c:pt>
                <c:pt idx="149">
                  <c:v>0.31128896426112052</c:v>
                </c:pt>
                <c:pt idx="150">
                  <c:v>0.22841495006277546</c:v>
                </c:pt>
                <c:pt idx="151">
                  <c:v>0.82932149768795727</c:v>
                </c:pt>
                <c:pt idx="152">
                  <c:v>0.7675362947989115</c:v>
                </c:pt>
                <c:pt idx="153">
                  <c:v>2.8663359663462562E-2</c:v>
                </c:pt>
                <c:pt idx="154">
                  <c:v>0.69249404269325077</c:v>
                </c:pt>
                <c:pt idx="155">
                  <c:v>0</c:v>
                </c:pt>
                <c:pt idx="156">
                  <c:v>0.61287015430261182</c:v>
                </c:pt>
                <c:pt idx="157">
                  <c:v>0.16243335824817873</c:v>
                </c:pt>
                <c:pt idx="158">
                  <c:v>0</c:v>
                </c:pt>
                <c:pt idx="159">
                  <c:v>0</c:v>
                </c:pt>
                <c:pt idx="160">
                  <c:v>0.84425461637053267</c:v>
                </c:pt>
                <c:pt idx="161">
                  <c:v>0</c:v>
                </c:pt>
                <c:pt idx="162">
                  <c:v>0.851078119335267</c:v>
                </c:pt>
                <c:pt idx="163">
                  <c:v>0.59255170594019113</c:v>
                </c:pt>
                <c:pt idx="164">
                  <c:v>8.6034245130382381E-2</c:v>
                </c:pt>
                <c:pt idx="165">
                  <c:v>0.4474275715532684</c:v>
                </c:pt>
                <c:pt idx="166">
                  <c:v>0.61887951728618984</c:v>
                </c:pt>
                <c:pt idx="167">
                  <c:v>0.29251154949462477</c:v>
                </c:pt>
                <c:pt idx="168">
                  <c:v>0.22429183373248152</c:v>
                </c:pt>
                <c:pt idx="169">
                  <c:v>0.82557194777564546</c:v>
                </c:pt>
                <c:pt idx="170">
                  <c:v>0.36767277050330516</c:v>
                </c:pt>
                <c:pt idx="171">
                  <c:v>0</c:v>
                </c:pt>
                <c:pt idx="172">
                  <c:v>0</c:v>
                </c:pt>
                <c:pt idx="173">
                  <c:v>6.4475417332204854E-3</c:v>
                </c:pt>
                <c:pt idx="174">
                  <c:v>0</c:v>
                </c:pt>
                <c:pt idx="175">
                  <c:v>0.29160383096818332</c:v>
                </c:pt>
                <c:pt idx="176">
                  <c:v>0.73427572064030322</c:v>
                </c:pt>
                <c:pt idx="177">
                  <c:v>0.19802799794351245</c:v>
                </c:pt>
                <c:pt idx="178">
                  <c:v>0.64523454875754815</c:v>
                </c:pt>
                <c:pt idx="179">
                  <c:v>2.7251810438907786E-2</c:v>
                </c:pt>
                <c:pt idx="180">
                  <c:v>0.5991249133509513</c:v>
                </c:pt>
                <c:pt idx="181">
                  <c:v>0.48833833842569929</c:v>
                </c:pt>
                <c:pt idx="182">
                  <c:v>0</c:v>
                </c:pt>
                <c:pt idx="183">
                  <c:v>0.5227937100453045</c:v>
                </c:pt>
                <c:pt idx="184">
                  <c:v>0.56917631656944268</c:v>
                </c:pt>
                <c:pt idx="185">
                  <c:v>0.49660939269963322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1.1545974478604615E-2</c:v>
                </c:pt>
                <c:pt idx="190">
                  <c:v>0.6633181594251556</c:v>
                </c:pt>
                <c:pt idx="191">
                  <c:v>0.76586590496083784</c:v>
                </c:pt>
                <c:pt idx="192">
                  <c:v>0</c:v>
                </c:pt>
                <c:pt idx="193">
                  <c:v>5.9203857821060302E-2</c:v>
                </c:pt>
                <c:pt idx="194">
                  <c:v>0.54675979053749435</c:v>
                </c:pt>
                <c:pt idx="195">
                  <c:v>0.31533369387716392</c:v>
                </c:pt>
                <c:pt idx="196">
                  <c:v>0.50497756492534707</c:v>
                </c:pt>
                <c:pt idx="197">
                  <c:v>0.37639998816024733</c:v>
                </c:pt>
                <c:pt idx="198">
                  <c:v>0.21916916525069507</c:v>
                </c:pt>
                <c:pt idx="199">
                  <c:v>0</c:v>
                </c:pt>
                <c:pt idx="200">
                  <c:v>0.88269654489907046</c:v>
                </c:pt>
                <c:pt idx="201">
                  <c:v>0.26707540183375367</c:v>
                </c:pt>
                <c:pt idx="202">
                  <c:v>0.72841046876619309</c:v>
                </c:pt>
                <c:pt idx="203">
                  <c:v>0.74672501687784831</c:v>
                </c:pt>
                <c:pt idx="204">
                  <c:v>0.27858588848652299</c:v>
                </c:pt>
                <c:pt idx="205">
                  <c:v>0.34892073102244925</c:v>
                </c:pt>
                <c:pt idx="206">
                  <c:v>0.38879135388710673</c:v>
                </c:pt>
                <c:pt idx="207">
                  <c:v>0.45626734435061</c:v>
                </c:pt>
                <c:pt idx="208">
                  <c:v>6.3307034622363534E-2</c:v>
                </c:pt>
                <c:pt idx="209">
                  <c:v>0</c:v>
                </c:pt>
                <c:pt idx="210">
                  <c:v>0</c:v>
                </c:pt>
                <c:pt idx="211">
                  <c:v>0.27696936226352564</c:v>
                </c:pt>
                <c:pt idx="212">
                  <c:v>6.2707791588011652E-2</c:v>
                </c:pt>
                <c:pt idx="213">
                  <c:v>0.23096542189352864</c:v>
                </c:pt>
                <c:pt idx="214">
                  <c:v>5.474802349457919E-2</c:v>
                </c:pt>
                <c:pt idx="215">
                  <c:v>0.44772725502628008</c:v>
                </c:pt>
                <c:pt idx="216">
                  <c:v>0.48748715854153934</c:v>
                </c:pt>
                <c:pt idx="217">
                  <c:v>0.42618260844407219</c:v>
                </c:pt>
                <c:pt idx="218">
                  <c:v>9.7019800164306225E-2</c:v>
                </c:pt>
                <c:pt idx="219">
                  <c:v>0.58611195290516704</c:v>
                </c:pt>
                <c:pt idx="220">
                  <c:v>0.35930468919301717</c:v>
                </c:pt>
                <c:pt idx="221">
                  <c:v>0.72368355778812454</c:v>
                </c:pt>
                <c:pt idx="222">
                  <c:v>0.56314984431844384</c:v>
                </c:pt>
                <c:pt idx="223">
                  <c:v>0</c:v>
                </c:pt>
                <c:pt idx="224">
                  <c:v>0.46768428913436755</c:v>
                </c:pt>
                <c:pt idx="225">
                  <c:v>0.27853830196952745</c:v>
                </c:pt>
                <c:pt idx="226">
                  <c:v>0.23682722104528131</c:v>
                </c:pt>
                <c:pt idx="227">
                  <c:v>0.41143153862749793</c:v>
                </c:pt>
                <c:pt idx="228">
                  <c:v>0.42839755039956295</c:v>
                </c:pt>
                <c:pt idx="229">
                  <c:v>2.0591825462657476E-2</c:v>
                </c:pt>
                <c:pt idx="230">
                  <c:v>0.57642960004323718</c:v>
                </c:pt>
                <c:pt idx="231">
                  <c:v>0.65207569391323139</c:v>
                </c:pt>
                <c:pt idx="232">
                  <c:v>0.85122722753619429</c:v>
                </c:pt>
                <c:pt idx="233">
                  <c:v>0</c:v>
                </c:pt>
                <c:pt idx="234">
                  <c:v>0.45977122969772266</c:v>
                </c:pt>
                <c:pt idx="235">
                  <c:v>0.25313673141369231</c:v>
                </c:pt>
                <c:pt idx="236">
                  <c:v>0.36758700574639858</c:v>
                </c:pt>
                <c:pt idx="237">
                  <c:v>0</c:v>
                </c:pt>
                <c:pt idx="238">
                  <c:v>4.7757516910342135E-2</c:v>
                </c:pt>
                <c:pt idx="239">
                  <c:v>0.19300509041166169</c:v>
                </c:pt>
                <c:pt idx="240">
                  <c:v>0.76565861884032449</c:v>
                </c:pt>
                <c:pt idx="241">
                  <c:v>6.9300692027921662E-2</c:v>
                </c:pt>
                <c:pt idx="242">
                  <c:v>0.89538890330760657</c:v>
                </c:pt>
                <c:pt idx="243">
                  <c:v>0</c:v>
                </c:pt>
                <c:pt idx="244">
                  <c:v>0</c:v>
                </c:pt>
                <c:pt idx="245">
                  <c:v>0.67001789778541909</c:v>
                </c:pt>
                <c:pt idx="246">
                  <c:v>0.67846488152671691</c:v>
                </c:pt>
                <c:pt idx="247">
                  <c:v>0</c:v>
                </c:pt>
                <c:pt idx="248">
                  <c:v>0.81774762986018268</c:v>
                </c:pt>
                <c:pt idx="249">
                  <c:v>0.56979390343400893</c:v>
                </c:pt>
                <c:pt idx="250">
                  <c:v>0.31059937051198094</c:v>
                </c:pt>
                <c:pt idx="251">
                  <c:v>0.3589639240785395</c:v>
                </c:pt>
                <c:pt idx="252">
                  <c:v>0.34206548824720895</c:v>
                </c:pt>
                <c:pt idx="253">
                  <c:v>0.18409329309342226</c:v>
                </c:pt>
                <c:pt idx="254">
                  <c:v>0</c:v>
                </c:pt>
                <c:pt idx="255">
                  <c:v>0.10945976091171894</c:v>
                </c:pt>
                <c:pt idx="256">
                  <c:v>0.18183748065533989</c:v>
                </c:pt>
                <c:pt idx="257">
                  <c:v>0.2556084830126687</c:v>
                </c:pt>
                <c:pt idx="258">
                  <c:v>0.23578845789690528</c:v>
                </c:pt>
                <c:pt idx="259">
                  <c:v>9.8431459921616282E-2</c:v>
                </c:pt>
                <c:pt idx="260">
                  <c:v>0.11430403815350088</c:v>
                </c:pt>
                <c:pt idx="261">
                  <c:v>4.1573132273921343E-2</c:v>
                </c:pt>
                <c:pt idx="262">
                  <c:v>0.22879378260105443</c:v>
                </c:pt>
                <c:pt idx="263">
                  <c:v>0.8586380546834852</c:v>
                </c:pt>
                <c:pt idx="264">
                  <c:v>0.89760235120158127</c:v>
                </c:pt>
                <c:pt idx="265">
                  <c:v>0.19314625135393315</c:v>
                </c:pt>
                <c:pt idx="266">
                  <c:v>0.71389957204026966</c:v>
                </c:pt>
                <c:pt idx="267">
                  <c:v>0.30468544695491773</c:v>
                </c:pt>
                <c:pt idx="268">
                  <c:v>0.39081382320599722</c:v>
                </c:pt>
                <c:pt idx="269">
                  <c:v>0</c:v>
                </c:pt>
                <c:pt idx="270">
                  <c:v>0.14524436067698787</c:v>
                </c:pt>
                <c:pt idx="271">
                  <c:v>0.2723735105140348</c:v>
                </c:pt>
                <c:pt idx="272">
                  <c:v>0</c:v>
                </c:pt>
                <c:pt idx="273">
                  <c:v>3.7922418555124682E-2</c:v>
                </c:pt>
                <c:pt idx="274">
                  <c:v>0.54033770145630811</c:v>
                </c:pt>
                <c:pt idx="275">
                  <c:v>0.82130800848296948</c:v>
                </c:pt>
                <c:pt idx="276">
                  <c:v>0.85348479728266935</c:v>
                </c:pt>
                <c:pt idx="277">
                  <c:v>0.63964466940180209</c:v>
                </c:pt>
                <c:pt idx="278">
                  <c:v>0.47729432796950277</c:v>
                </c:pt>
                <c:pt idx="279">
                  <c:v>0.70476323047299827</c:v>
                </c:pt>
                <c:pt idx="280">
                  <c:v>0</c:v>
                </c:pt>
                <c:pt idx="281">
                  <c:v>0.5917185203950579</c:v>
                </c:pt>
                <c:pt idx="282">
                  <c:v>0.55899644191441844</c:v>
                </c:pt>
                <c:pt idx="283">
                  <c:v>0.27257203655055107</c:v>
                </c:pt>
                <c:pt idx="284">
                  <c:v>0</c:v>
                </c:pt>
                <c:pt idx="285">
                  <c:v>0.82991384523395773</c:v>
                </c:pt>
                <c:pt idx="286">
                  <c:v>8.5077395485305352E-2</c:v>
                </c:pt>
                <c:pt idx="287">
                  <c:v>0.29407560669425625</c:v>
                </c:pt>
                <c:pt idx="288">
                  <c:v>0.84322769472045334</c:v>
                </c:pt>
                <c:pt idx="289">
                  <c:v>0.16423994952470378</c:v>
                </c:pt>
                <c:pt idx="290">
                  <c:v>0</c:v>
                </c:pt>
                <c:pt idx="291">
                  <c:v>0</c:v>
                </c:pt>
                <c:pt idx="292">
                  <c:v>8.7054974190744039E-2</c:v>
                </c:pt>
                <c:pt idx="293">
                  <c:v>0.1805984293455537</c:v>
                </c:pt>
                <c:pt idx="294">
                  <c:v>0.21733867842927901</c:v>
                </c:pt>
                <c:pt idx="295">
                  <c:v>0.77389570677964481</c:v>
                </c:pt>
                <c:pt idx="296">
                  <c:v>0.44803657651159523</c:v>
                </c:pt>
                <c:pt idx="297">
                  <c:v>0.65655041807326409</c:v>
                </c:pt>
                <c:pt idx="298">
                  <c:v>0.40071661993080232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0.48300590829454226</c:v>
                </c:pt>
                <c:pt idx="303">
                  <c:v>0.21205563184454868</c:v>
                </c:pt>
                <c:pt idx="304">
                  <c:v>0.56365039402020212</c:v>
                </c:pt>
                <c:pt idx="305">
                  <c:v>0.76290557408604176</c:v>
                </c:pt>
                <c:pt idx="306">
                  <c:v>0.25941310656387861</c:v>
                </c:pt>
                <c:pt idx="307">
                  <c:v>0.52674840734648043</c:v>
                </c:pt>
                <c:pt idx="308">
                  <c:v>5.8654763719069303E-2</c:v>
                </c:pt>
                <c:pt idx="309">
                  <c:v>0.3551686590061266</c:v>
                </c:pt>
                <c:pt idx="310">
                  <c:v>0</c:v>
                </c:pt>
                <c:pt idx="311">
                  <c:v>2.931413566066321E-2</c:v>
                </c:pt>
                <c:pt idx="312">
                  <c:v>0.3363308134243127</c:v>
                </c:pt>
                <c:pt idx="313">
                  <c:v>0.49381689193273304</c:v>
                </c:pt>
                <c:pt idx="314">
                  <c:v>0.10115375080613953</c:v>
                </c:pt>
                <c:pt idx="315">
                  <c:v>0.61916282290465607</c:v>
                </c:pt>
                <c:pt idx="316">
                  <c:v>0</c:v>
                </c:pt>
                <c:pt idx="317">
                  <c:v>0.63824330584496758</c:v>
                </c:pt>
                <c:pt idx="318">
                  <c:v>0.5594991948747825</c:v>
                </c:pt>
                <c:pt idx="319">
                  <c:v>0.61763775507062624</c:v>
                </c:pt>
                <c:pt idx="320">
                  <c:v>0.48518575649668838</c:v>
                </c:pt>
                <c:pt idx="321">
                  <c:v>0.2527666245163056</c:v>
                </c:pt>
                <c:pt idx="322">
                  <c:v>0.11570002079120711</c:v>
                </c:pt>
                <c:pt idx="323">
                  <c:v>0.26261944922162272</c:v>
                </c:pt>
                <c:pt idx="324">
                  <c:v>0.20152837580290806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0.59986790242878285</c:v>
                </c:pt>
                <c:pt idx="329">
                  <c:v>0.60697450503246297</c:v>
                </c:pt>
                <c:pt idx="330">
                  <c:v>0</c:v>
                </c:pt>
                <c:pt idx="331">
                  <c:v>0.46039407086453588</c:v>
                </c:pt>
                <c:pt idx="332">
                  <c:v>0.32942121776901112</c:v>
                </c:pt>
                <c:pt idx="333">
                  <c:v>4.0200013513391419E-2</c:v>
                </c:pt>
                <c:pt idx="334">
                  <c:v>0.71539068458480126</c:v>
                </c:pt>
                <c:pt idx="335">
                  <c:v>4.1709605725719356E-3</c:v>
                </c:pt>
                <c:pt idx="336">
                  <c:v>0.47269952590847819</c:v>
                </c:pt>
                <c:pt idx="337">
                  <c:v>0.77963564673291341</c:v>
                </c:pt>
                <c:pt idx="338">
                  <c:v>2.4690802178494509E-2</c:v>
                </c:pt>
                <c:pt idx="339">
                  <c:v>0.29417871460510803</c:v>
                </c:pt>
                <c:pt idx="340">
                  <c:v>0.69649378160090269</c:v>
                </c:pt>
                <c:pt idx="341">
                  <c:v>0.31399424106266061</c:v>
                </c:pt>
                <c:pt idx="342">
                  <c:v>0.19145834977171394</c:v>
                </c:pt>
                <c:pt idx="343">
                  <c:v>0.49666641819855772</c:v>
                </c:pt>
                <c:pt idx="344">
                  <c:v>0.38717412054587719</c:v>
                </c:pt>
                <c:pt idx="345">
                  <c:v>3.1233412852429532E-2</c:v>
                </c:pt>
                <c:pt idx="346">
                  <c:v>0.76296845926849133</c:v>
                </c:pt>
                <c:pt idx="347">
                  <c:v>0.2127290251452072</c:v>
                </c:pt>
                <c:pt idx="348">
                  <c:v>0</c:v>
                </c:pt>
                <c:pt idx="349">
                  <c:v>0</c:v>
                </c:pt>
                <c:pt idx="350">
                  <c:v>0.9034115643942191</c:v>
                </c:pt>
                <c:pt idx="351">
                  <c:v>0.5269099767236165</c:v>
                </c:pt>
                <c:pt idx="352">
                  <c:v>0.51388457646925501</c:v>
                </c:pt>
                <c:pt idx="353">
                  <c:v>0</c:v>
                </c:pt>
                <c:pt idx="354">
                  <c:v>0.25203273253508696</c:v>
                </c:pt>
                <c:pt idx="355">
                  <c:v>9.0226386441100148E-2</c:v>
                </c:pt>
                <c:pt idx="356">
                  <c:v>0</c:v>
                </c:pt>
                <c:pt idx="357">
                  <c:v>3.2647852719339676E-2</c:v>
                </c:pt>
                <c:pt idx="358">
                  <c:v>0.26847566569726211</c:v>
                </c:pt>
                <c:pt idx="359">
                  <c:v>0.68587119832285037</c:v>
                </c:pt>
                <c:pt idx="360">
                  <c:v>0.34688133823235523</c:v>
                </c:pt>
                <c:pt idx="361">
                  <c:v>0.54677928852045576</c:v>
                </c:pt>
                <c:pt idx="362">
                  <c:v>0.52512313833114699</c:v>
                </c:pt>
                <c:pt idx="363">
                  <c:v>0.43189662327109213</c:v>
                </c:pt>
                <c:pt idx="364">
                  <c:v>0.66068526049707166</c:v>
                </c:pt>
                <c:pt idx="365">
                  <c:v>0.82602673837137208</c:v>
                </c:pt>
                <c:pt idx="366">
                  <c:v>0.20125144629243041</c:v>
                </c:pt>
                <c:pt idx="367">
                  <c:v>0.28278349541816039</c:v>
                </c:pt>
                <c:pt idx="368">
                  <c:v>0</c:v>
                </c:pt>
                <c:pt idx="369">
                  <c:v>0.23089859558576664</c:v>
                </c:pt>
                <c:pt idx="370">
                  <c:v>0.77403619282794534</c:v>
                </c:pt>
                <c:pt idx="371">
                  <c:v>0.3424392971791782</c:v>
                </c:pt>
                <c:pt idx="372">
                  <c:v>0.33841282915670445</c:v>
                </c:pt>
                <c:pt idx="373">
                  <c:v>0.72522813608465575</c:v>
                </c:pt>
                <c:pt idx="374">
                  <c:v>0.37819538461962643</c:v>
                </c:pt>
                <c:pt idx="375">
                  <c:v>0.50039586936423586</c:v>
                </c:pt>
                <c:pt idx="376">
                  <c:v>0.37658667754375563</c:v>
                </c:pt>
                <c:pt idx="377">
                  <c:v>0.80415047842377985</c:v>
                </c:pt>
                <c:pt idx="378">
                  <c:v>0</c:v>
                </c:pt>
                <c:pt idx="379">
                  <c:v>0.80949193954076348</c:v>
                </c:pt>
                <c:pt idx="380">
                  <c:v>0.49794899676685089</c:v>
                </c:pt>
                <c:pt idx="381">
                  <c:v>0.37756769616336672</c:v>
                </c:pt>
                <c:pt idx="382">
                  <c:v>0</c:v>
                </c:pt>
                <c:pt idx="383">
                  <c:v>0.21076413310755526</c:v>
                </c:pt>
                <c:pt idx="384">
                  <c:v>0.57182513187857287</c:v>
                </c:pt>
                <c:pt idx="385">
                  <c:v>0</c:v>
                </c:pt>
                <c:pt idx="386">
                  <c:v>0.50426019911195596</c:v>
                </c:pt>
                <c:pt idx="387">
                  <c:v>0</c:v>
                </c:pt>
                <c:pt idx="388">
                  <c:v>0.38290331955301049</c:v>
                </c:pt>
                <c:pt idx="389">
                  <c:v>0.13945050660374791</c:v>
                </c:pt>
                <c:pt idx="390">
                  <c:v>0</c:v>
                </c:pt>
                <c:pt idx="391">
                  <c:v>0.77043480488006977</c:v>
                </c:pt>
                <c:pt idx="392">
                  <c:v>0.28190069961990316</c:v>
                </c:pt>
                <c:pt idx="393">
                  <c:v>0.53628468701027598</c:v>
                </c:pt>
                <c:pt idx="394">
                  <c:v>0.23063945076212056</c:v>
                </c:pt>
                <c:pt idx="395">
                  <c:v>0.43102305599268687</c:v>
                </c:pt>
                <c:pt idx="396">
                  <c:v>0.92171420123076497</c:v>
                </c:pt>
                <c:pt idx="397">
                  <c:v>0.88674920328932716</c:v>
                </c:pt>
                <c:pt idx="398">
                  <c:v>0.32947655834022127</c:v>
                </c:pt>
                <c:pt idx="399">
                  <c:v>0.74291632450228284</c:v>
                </c:pt>
                <c:pt idx="400">
                  <c:v>0.1519631561430892</c:v>
                </c:pt>
                <c:pt idx="401">
                  <c:v>0.15512018349654855</c:v>
                </c:pt>
                <c:pt idx="402">
                  <c:v>6.6447804265354238E-2</c:v>
                </c:pt>
                <c:pt idx="403">
                  <c:v>0.67711797506123461</c:v>
                </c:pt>
                <c:pt idx="404">
                  <c:v>0.28134454751628124</c:v>
                </c:pt>
                <c:pt idx="405">
                  <c:v>0.56801472333735592</c:v>
                </c:pt>
                <c:pt idx="406">
                  <c:v>0.11133489285500808</c:v>
                </c:pt>
                <c:pt idx="407">
                  <c:v>0.5925657572448163</c:v>
                </c:pt>
                <c:pt idx="408">
                  <c:v>0.53601475489578609</c:v>
                </c:pt>
                <c:pt idx="409">
                  <c:v>0.65782611776714472</c:v>
                </c:pt>
                <c:pt idx="410">
                  <c:v>8.8035700548918516E-2</c:v>
                </c:pt>
                <c:pt idx="411">
                  <c:v>0.77713093717781567</c:v>
                </c:pt>
                <c:pt idx="412">
                  <c:v>1.7090187502828313E-2</c:v>
                </c:pt>
                <c:pt idx="413">
                  <c:v>0.10134412839857398</c:v>
                </c:pt>
                <c:pt idx="414">
                  <c:v>0.46912975156486703</c:v>
                </c:pt>
                <c:pt idx="415">
                  <c:v>0</c:v>
                </c:pt>
                <c:pt idx="416">
                  <c:v>0.29435186904490795</c:v>
                </c:pt>
                <c:pt idx="417">
                  <c:v>0.17141360316691134</c:v>
                </c:pt>
                <c:pt idx="418">
                  <c:v>0</c:v>
                </c:pt>
                <c:pt idx="419">
                  <c:v>0.58846282275555228</c:v>
                </c:pt>
                <c:pt idx="420">
                  <c:v>0.6130450610555177</c:v>
                </c:pt>
                <c:pt idx="421">
                  <c:v>0.43311031333108763</c:v>
                </c:pt>
                <c:pt idx="422">
                  <c:v>0.49798926903014107</c:v>
                </c:pt>
                <c:pt idx="423">
                  <c:v>0.17690102550403608</c:v>
                </c:pt>
                <c:pt idx="424">
                  <c:v>0</c:v>
                </c:pt>
                <c:pt idx="425">
                  <c:v>0.23830366015914239</c:v>
                </c:pt>
                <c:pt idx="426">
                  <c:v>0.20884918894080551</c:v>
                </c:pt>
                <c:pt idx="427">
                  <c:v>0.32408833006610671</c:v>
                </c:pt>
                <c:pt idx="428">
                  <c:v>0.96138003635285074</c:v>
                </c:pt>
                <c:pt idx="429">
                  <c:v>0.31251003231018148</c:v>
                </c:pt>
                <c:pt idx="430">
                  <c:v>0.60627294636757134</c:v>
                </c:pt>
                <c:pt idx="431">
                  <c:v>0</c:v>
                </c:pt>
                <c:pt idx="432">
                  <c:v>0.50161771410523703</c:v>
                </c:pt>
                <c:pt idx="433">
                  <c:v>0.14132712565398753</c:v>
                </c:pt>
                <c:pt idx="434">
                  <c:v>0.43868342060414356</c:v>
                </c:pt>
                <c:pt idx="435">
                  <c:v>0.98395571149266203</c:v>
                </c:pt>
                <c:pt idx="436">
                  <c:v>0.23414337967519327</c:v>
                </c:pt>
                <c:pt idx="437">
                  <c:v>7.6413717065762499E-2</c:v>
                </c:pt>
                <c:pt idx="438">
                  <c:v>5.0050179527802885E-2</c:v>
                </c:pt>
                <c:pt idx="439">
                  <c:v>0</c:v>
                </c:pt>
                <c:pt idx="440">
                  <c:v>0.48401829515188866</c:v>
                </c:pt>
                <c:pt idx="441">
                  <c:v>0.54538707536167352</c:v>
                </c:pt>
                <c:pt idx="442">
                  <c:v>1.0893915650403541E-2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4.1460794974464643E-2</c:v>
                </c:pt>
                <c:pt idx="447">
                  <c:v>0.65939394111409022</c:v>
                </c:pt>
                <c:pt idx="448">
                  <c:v>5.9301543521641853E-2</c:v>
                </c:pt>
                <c:pt idx="449">
                  <c:v>0</c:v>
                </c:pt>
                <c:pt idx="450">
                  <c:v>0.31118295382189154</c:v>
                </c:pt>
                <c:pt idx="451">
                  <c:v>0.66569234129337818</c:v>
                </c:pt>
                <c:pt idx="452">
                  <c:v>0.44993647040554063</c:v>
                </c:pt>
                <c:pt idx="453">
                  <c:v>0.510117949280254</c:v>
                </c:pt>
                <c:pt idx="454">
                  <c:v>0</c:v>
                </c:pt>
                <c:pt idx="455">
                  <c:v>0</c:v>
                </c:pt>
                <c:pt idx="456">
                  <c:v>0.11423651820030167</c:v>
                </c:pt>
                <c:pt idx="457">
                  <c:v>0.18027775873603291</c:v>
                </c:pt>
                <c:pt idx="458">
                  <c:v>0.28176373590501369</c:v>
                </c:pt>
                <c:pt idx="459">
                  <c:v>8.5681550398690298E-2</c:v>
                </c:pt>
                <c:pt idx="460">
                  <c:v>0</c:v>
                </c:pt>
                <c:pt idx="461">
                  <c:v>0.15624908447798802</c:v>
                </c:pt>
                <c:pt idx="462">
                  <c:v>0.97400174980242116</c:v>
                </c:pt>
                <c:pt idx="463">
                  <c:v>0</c:v>
                </c:pt>
                <c:pt idx="464">
                  <c:v>0.93443687957747612</c:v>
                </c:pt>
                <c:pt idx="465">
                  <c:v>0.4231852160500269</c:v>
                </c:pt>
                <c:pt idx="466">
                  <c:v>0</c:v>
                </c:pt>
                <c:pt idx="467">
                  <c:v>1.7367285429536139E-2</c:v>
                </c:pt>
                <c:pt idx="468">
                  <c:v>0</c:v>
                </c:pt>
                <c:pt idx="469">
                  <c:v>0.26066954973316747</c:v>
                </c:pt>
                <c:pt idx="470">
                  <c:v>0.23379671260520063</c:v>
                </c:pt>
                <c:pt idx="471">
                  <c:v>0.64913721273051783</c:v>
                </c:pt>
                <c:pt idx="472">
                  <c:v>0.12953631051916459</c:v>
                </c:pt>
                <c:pt idx="473">
                  <c:v>6.8462516916344973E-2</c:v>
                </c:pt>
                <c:pt idx="474">
                  <c:v>0.42167838523641499</c:v>
                </c:pt>
                <c:pt idx="475">
                  <c:v>0</c:v>
                </c:pt>
                <c:pt idx="476">
                  <c:v>8.3356396774217356E-2</c:v>
                </c:pt>
                <c:pt idx="477">
                  <c:v>0.34561119170485866</c:v>
                </c:pt>
                <c:pt idx="478">
                  <c:v>0.16439532370609988</c:v>
                </c:pt>
                <c:pt idx="479">
                  <c:v>0.18560603502798789</c:v>
                </c:pt>
                <c:pt idx="480">
                  <c:v>0.20395142128527188</c:v>
                </c:pt>
                <c:pt idx="481">
                  <c:v>0.44942688432463851</c:v>
                </c:pt>
                <c:pt idx="482">
                  <c:v>0.54716591795327729</c:v>
                </c:pt>
                <c:pt idx="483">
                  <c:v>0.55409151599444451</c:v>
                </c:pt>
                <c:pt idx="484">
                  <c:v>2.7237718515708664E-2</c:v>
                </c:pt>
                <c:pt idx="485">
                  <c:v>0.63715465214646472</c:v>
                </c:pt>
                <c:pt idx="486">
                  <c:v>0.57179154785610475</c:v>
                </c:pt>
                <c:pt idx="487">
                  <c:v>0</c:v>
                </c:pt>
                <c:pt idx="488">
                  <c:v>0.25455169401433908</c:v>
                </c:pt>
                <c:pt idx="489">
                  <c:v>0</c:v>
                </c:pt>
                <c:pt idx="490">
                  <c:v>0.71793889124068511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0.58765315658421247</c:v>
                </c:pt>
                <c:pt idx="495">
                  <c:v>0.33804955654197544</c:v>
                </c:pt>
                <c:pt idx="496">
                  <c:v>0.36170005282058904</c:v>
                </c:pt>
                <c:pt idx="497">
                  <c:v>0.86359108634706994</c:v>
                </c:pt>
                <c:pt idx="498">
                  <c:v>0.78870587622183541</c:v>
                </c:pt>
                <c:pt idx="499">
                  <c:v>0.75462990115898154</c:v>
                </c:pt>
                <c:pt idx="500">
                  <c:v>0.21908763376660201</c:v>
                </c:pt>
                <c:pt idx="501">
                  <c:v>0</c:v>
                </c:pt>
                <c:pt idx="502">
                  <c:v>0.68610994129465908</c:v>
                </c:pt>
                <c:pt idx="503">
                  <c:v>0</c:v>
                </c:pt>
                <c:pt idx="504">
                  <c:v>0.22907468760841254</c:v>
                </c:pt>
                <c:pt idx="505">
                  <c:v>0.13368434885143921</c:v>
                </c:pt>
                <c:pt idx="506">
                  <c:v>0.76131037202334217</c:v>
                </c:pt>
                <c:pt idx="507">
                  <c:v>0.34609090466162573</c:v>
                </c:pt>
                <c:pt idx="508">
                  <c:v>2.3040980005539669E-2</c:v>
                </c:pt>
                <c:pt idx="509">
                  <c:v>0.27412202446098788</c:v>
                </c:pt>
                <c:pt idx="510">
                  <c:v>0</c:v>
                </c:pt>
                <c:pt idx="511">
                  <c:v>0.90447048286821996</c:v>
                </c:pt>
                <c:pt idx="512">
                  <c:v>0</c:v>
                </c:pt>
                <c:pt idx="513">
                  <c:v>0.23487973036637977</c:v>
                </c:pt>
                <c:pt idx="514">
                  <c:v>0.26189187853374762</c:v>
                </c:pt>
                <c:pt idx="515">
                  <c:v>0.51583102586419538</c:v>
                </c:pt>
                <c:pt idx="516">
                  <c:v>3.9861742986622484E-2</c:v>
                </c:pt>
                <c:pt idx="517">
                  <c:v>5.2760387753112092E-2</c:v>
                </c:pt>
                <c:pt idx="518">
                  <c:v>0.14787087509876939</c:v>
                </c:pt>
                <c:pt idx="519">
                  <c:v>0.43076990809405269</c:v>
                </c:pt>
                <c:pt idx="520">
                  <c:v>0.39770307976060204</c:v>
                </c:pt>
                <c:pt idx="521">
                  <c:v>0.36154305111940288</c:v>
                </c:pt>
                <c:pt idx="522">
                  <c:v>0.62507535014867965</c:v>
                </c:pt>
                <c:pt idx="523">
                  <c:v>0.34177142979311159</c:v>
                </c:pt>
                <c:pt idx="524">
                  <c:v>0</c:v>
                </c:pt>
                <c:pt idx="525">
                  <c:v>0.41647795694276624</c:v>
                </c:pt>
                <c:pt idx="526">
                  <c:v>0.34767689641840205</c:v>
                </c:pt>
                <c:pt idx="527">
                  <c:v>0.6952262755834876</c:v>
                </c:pt>
                <c:pt idx="528">
                  <c:v>0.24519206177072628</c:v>
                </c:pt>
                <c:pt idx="529">
                  <c:v>0.85903545203360943</c:v>
                </c:pt>
                <c:pt idx="530">
                  <c:v>0.63448835767291423</c:v>
                </c:pt>
                <c:pt idx="531">
                  <c:v>0.10166191441701145</c:v>
                </c:pt>
                <c:pt idx="532">
                  <c:v>0.24545607868154651</c:v>
                </c:pt>
                <c:pt idx="533">
                  <c:v>0.10940283144561791</c:v>
                </c:pt>
                <c:pt idx="534">
                  <c:v>2.1260586346338428E-2</c:v>
                </c:pt>
                <c:pt idx="535">
                  <c:v>0.35171428089527224</c:v>
                </c:pt>
                <c:pt idx="536">
                  <c:v>0.63530055534124041</c:v>
                </c:pt>
                <c:pt idx="537">
                  <c:v>0</c:v>
                </c:pt>
                <c:pt idx="538">
                  <c:v>0.17787221293070898</c:v>
                </c:pt>
                <c:pt idx="539">
                  <c:v>5.3523303535570887E-3</c:v>
                </c:pt>
                <c:pt idx="540">
                  <c:v>0.42254696279308956</c:v>
                </c:pt>
                <c:pt idx="541">
                  <c:v>0</c:v>
                </c:pt>
                <c:pt idx="542">
                  <c:v>0.1247526327075319</c:v>
                </c:pt>
                <c:pt idx="543">
                  <c:v>0</c:v>
                </c:pt>
                <c:pt idx="544">
                  <c:v>0.13473838272325023</c:v>
                </c:pt>
                <c:pt idx="545">
                  <c:v>0.33917409136337828</c:v>
                </c:pt>
                <c:pt idx="546">
                  <c:v>0</c:v>
                </c:pt>
                <c:pt idx="547">
                  <c:v>0</c:v>
                </c:pt>
                <c:pt idx="548">
                  <c:v>0.48034079710187916</c:v>
                </c:pt>
                <c:pt idx="549">
                  <c:v>0.65785279369231109</c:v>
                </c:pt>
                <c:pt idx="550">
                  <c:v>0.48910989603420008</c:v>
                </c:pt>
                <c:pt idx="551">
                  <c:v>0.19312464207463997</c:v>
                </c:pt>
                <c:pt idx="552">
                  <c:v>0</c:v>
                </c:pt>
                <c:pt idx="553">
                  <c:v>0.92348510362845437</c:v>
                </c:pt>
                <c:pt idx="554">
                  <c:v>0.59270556841056588</c:v>
                </c:pt>
                <c:pt idx="555">
                  <c:v>0.35293559973290711</c:v>
                </c:pt>
                <c:pt idx="556">
                  <c:v>0.51328587516210622</c:v>
                </c:pt>
                <c:pt idx="557">
                  <c:v>0.39661291225982609</c:v>
                </c:pt>
                <c:pt idx="558">
                  <c:v>0</c:v>
                </c:pt>
                <c:pt idx="559">
                  <c:v>0</c:v>
                </c:pt>
                <c:pt idx="560">
                  <c:v>0.44114813100810057</c:v>
                </c:pt>
                <c:pt idx="561">
                  <c:v>0.55113130733692095</c:v>
                </c:pt>
                <c:pt idx="562">
                  <c:v>0.67840098661590109</c:v>
                </c:pt>
                <c:pt idx="563">
                  <c:v>0</c:v>
                </c:pt>
                <c:pt idx="564">
                  <c:v>0.29119845572098479</c:v>
                </c:pt>
                <c:pt idx="565">
                  <c:v>0</c:v>
                </c:pt>
                <c:pt idx="566">
                  <c:v>0</c:v>
                </c:pt>
                <c:pt idx="567">
                  <c:v>0.19509674266827348</c:v>
                </c:pt>
                <c:pt idx="568">
                  <c:v>0.41093422252164769</c:v>
                </c:pt>
                <c:pt idx="569">
                  <c:v>0.21428266530478235</c:v>
                </c:pt>
                <c:pt idx="570">
                  <c:v>0.17643009775843299</c:v>
                </c:pt>
                <c:pt idx="571">
                  <c:v>1.4145377518151592E-2</c:v>
                </c:pt>
                <c:pt idx="572">
                  <c:v>0.36557371034964503</c:v>
                </c:pt>
                <c:pt idx="573">
                  <c:v>0.41847038212464416</c:v>
                </c:pt>
                <c:pt idx="574">
                  <c:v>0.37304771701075723</c:v>
                </c:pt>
                <c:pt idx="575">
                  <c:v>0.17532792172191514</c:v>
                </c:pt>
                <c:pt idx="576">
                  <c:v>0.12069616058794697</c:v>
                </c:pt>
                <c:pt idx="577">
                  <c:v>0.33689698283136893</c:v>
                </c:pt>
                <c:pt idx="578">
                  <c:v>0.299046368125781</c:v>
                </c:pt>
                <c:pt idx="579">
                  <c:v>0.164232197042808</c:v>
                </c:pt>
                <c:pt idx="580">
                  <c:v>0.17881843975981337</c:v>
                </c:pt>
                <c:pt idx="581">
                  <c:v>0.77869674447256243</c:v>
                </c:pt>
                <c:pt idx="582">
                  <c:v>0.38197903389348553</c:v>
                </c:pt>
                <c:pt idx="583">
                  <c:v>0.46194589979920297</c:v>
                </c:pt>
                <c:pt idx="584">
                  <c:v>0</c:v>
                </c:pt>
                <c:pt idx="585">
                  <c:v>0.36587407417983353</c:v>
                </c:pt>
                <c:pt idx="586">
                  <c:v>0.7526218888871492</c:v>
                </c:pt>
                <c:pt idx="587">
                  <c:v>0.61628555328693635</c:v>
                </c:pt>
                <c:pt idx="588">
                  <c:v>8.9725862270721879E-2</c:v>
                </c:pt>
                <c:pt idx="589">
                  <c:v>0.37610468313726486</c:v>
                </c:pt>
                <c:pt idx="590">
                  <c:v>0.36952806746217193</c:v>
                </c:pt>
                <c:pt idx="591">
                  <c:v>0</c:v>
                </c:pt>
                <c:pt idx="592">
                  <c:v>0</c:v>
                </c:pt>
                <c:pt idx="593">
                  <c:v>0.16810798082252076</c:v>
                </c:pt>
                <c:pt idx="594">
                  <c:v>0.34733835943788205</c:v>
                </c:pt>
                <c:pt idx="595">
                  <c:v>0.53212435386089185</c:v>
                </c:pt>
                <c:pt idx="596">
                  <c:v>0.70004970436095637</c:v>
                </c:pt>
                <c:pt idx="597">
                  <c:v>8.7922789559228276E-2</c:v>
                </c:pt>
                <c:pt idx="598">
                  <c:v>0.66745297090737932</c:v>
                </c:pt>
                <c:pt idx="599">
                  <c:v>0</c:v>
                </c:pt>
                <c:pt idx="600">
                  <c:v>3.2452487720323719E-2</c:v>
                </c:pt>
                <c:pt idx="601">
                  <c:v>0.20791714008935192</c:v>
                </c:pt>
                <c:pt idx="602">
                  <c:v>5.7097982577395623E-2</c:v>
                </c:pt>
                <c:pt idx="603">
                  <c:v>0.38472953194689352</c:v>
                </c:pt>
                <c:pt idx="604">
                  <c:v>0.12946661029291218</c:v>
                </c:pt>
                <c:pt idx="605">
                  <c:v>0</c:v>
                </c:pt>
                <c:pt idx="606">
                  <c:v>0.7166726954676933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0.39637293904893878</c:v>
                </c:pt>
                <c:pt idx="611">
                  <c:v>0.66152797976388145</c:v>
                </c:pt>
                <c:pt idx="612">
                  <c:v>0.20351955458120274</c:v>
                </c:pt>
                <c:pt idx="613">
                  <c:v>0.7208549491203402</c:v>
                </c:pt>
                <c:pt idx="614">
                  <c:v>0.4697446855612849</c:v>
                </c:pt>
                <c:pt idx="615">
                  <c:v>0.13969913767043007</c:v>
                </c:pt>
                <c:pt idx="616">
                  <c:v>0.54138748372638268</c:v>
                </c:pt>
                <c:pt idx="617">
                  <c:v>7.3230920790017695E-2</c:v>
                </c:pt>
                <c:pt idx="618">
                  <c:v>0.33230447086837045</c:v>
                </c:pt>
                <c:pt idx="619">
                  <c:v>1.847432797859605E-2</c:v>
                </c:pt>
                <c:pt idx="620">
                  <c:v>0.34480661677626379</c:v>
                </c:pt>
                <c:pt idx="621">
                  <c:v>0.50615001324324682</c:v>
                </c:pt>
                <c:pt idx="622">
                  <c:v>0</c:v>
                </c:pt>
                <c:pt idx="623">
                  <c:v>0.8197760203083736</c:v>
                </c:pt>
                <c:pt idx="624">
                  <c:v>0.16032020074122688</c:v>
                </c:pt>
                <c:pt idx="625">
                  <c:v>0.53735031212374706</c:v>
                </c:pt>
                <c:pt idx="626">
                  <c:v>0.53017463103847673</c:v>
                </c:pt>
                <c:pt idx="627">
                  <c:v>0.28393299068094513</c:v>
                </c:pt>
                <c:pt idx="628">
                  <c:v>0.31382175444550819</c:v>
                </c:pt>
                <c:pt idx="629">
                  <c:v>0.19024264745158748</c:v>
                </c:pt>
                <c:pt idx="630">
                  <c:v>0.3293317423993698</c:v>
                </c:pt>
                <c:pt idx="631">
                  <c:v>0.56682915557076063</c:v>
                </c:pt>
                <c:pt idx="632">
                  <c:v>0.50945205712504438</c:v>
                </c:pt>
                <c:pt idx="633">
                  <c:v>0</c:v>
                </c:pt>
                <c:pt idx="634">
                  <c:v>0.78991463763010561</c:v>
                </c:pt>
                <c:pt idx="635">
                  <c:v>0</c:v>
                </c:pt>
                <c:pt idx="636">
                  <c:v>0.93276122462164779</c:v>
                </c:pt>
                <c:pt idx="637">
                  <c:v>0</c:v>
                </c:pt>
                <c:pt idx="638">
                  <c:v>0.51335444563997246</c:v>
                </c:pt>
                <c:pt idx="639">
                  <c:v>0</c:v>
                </c:pt>
                <c:pt idx="640">
                  <c:v>0.19588182520763109</c:v>
                </c:pt>
                <c:pt idx="641">
                  <c:v>0.39743640106211253</c:v>
                </c:pt>
                <c:pt idx="642">
                  <c:v>0.10201286043330715</c:v>
                </c:pt>
                <c:pt idx="643">
                  <c:v>0</c:v>
                </c:pt>
                <c:pt idx="644">
                  <c:v>0.72321482220907807</c:v>
                </c:pt>
                <c:pt idx="645">
                  <c:v>0.3218811898803885</c:v>
                </c:pt>
                <c:pt idx="646">
                  <c:v>0.27517127305379541</c:v>
                </c:pt>
                <c:pt idx="647">
                  <c:v>0.61000343119279843</c:v>
                </c:pt>
                <c:pt idx="648">
                  <c:v>0.26832767510688393</c:v>
                </c:pt>
                <c:pt idx="649">
                  <c:v>0.4686112732283515</c:v>
                </c:pt>
                <c:pt idx="650">
                  <c:v>0.22607750188194731</c:v>
                </c:pt>
                <c:pt idx="651">
                  <c:v>0.17055727589075653</c:v>
                </c:pt>
                <c:pt idx="652">
                  <c:v>0.52975417415307458</c:v>
                </c:pt>
                <c:pt idx="653">
                  <c:v>0.13488201969576896</c:v>
                </c:pt>
                <c:pt idx="654">
                  <c:v>0.79980458629376994</c:v>
                </c:pt>
                <c:pt idx="655">
                  <c:v>0.32669553574584242</c:v>
                </c:pt>
                <c:pt idx="656">
                  <c:v>0.6164953497454575</c:v>
                </c:pt>
                <c:pt idx="657">
                  <c:v>0.83781259361141736</c:v>
                </c:pt>
                <c:pt idx="658">
                  <c:v>0</c:v>
                </c:pt>
                <c:pt idx="659">
                  <c:v>0.19865996927285356</c:v>
                </c:pt>
                <c:pt idx="660">
                  <c:v>0.41530269603355863</c:v>
                </c:pt>
                <c:pt idx="661">
                  <c:v>0.23090718780500286</c:v>
                </c:pt>
                <c:pt idx="662">
                  <c:v>0.43884415321875292</c:v>
                </c:pt>
                <c:pt idx="663">
                  <c:v>0</c:v>
                </c:pt>
                <c:pt idx="664">
                  <c:v>0</c:v>
                </c:pt>
                <c:pt idx="665">
                  <c:v>0.23946354261289882</c:v>
                </c:pt>
                <c:pt idx="666">
                  <c:v>1.4371782256236587E-2</c:v>
                </c:pt>
                <c:pt idx="667">
                  <c:v>0.20254797716504969</c:v>
                </c:pt>
                <c:pt idx="668">
                  <c:v>0.43581200534055664</c:v>
                </c:pt>
                <c:pt idx="669">
                  <c:v>0.68817516945135437</c:v>
                </c:pt>
                <c:pt idx="670">
                  <c:v>0</c:v>
                </c:pt>
                <c:pt idx="671">
                  <c:v>0.58122509143091872</c:v>
                </c:pt>
                <c:pt idx="672">
                  <c:v>0.87425973976296656</c:v>
                </c:pt>
                <c:pt idx="673">
                  <c:v>0.40981662201560209</c:v>
                </c:pt>
                <c:pt idx="674">
                  <c:v>0.1885346130287</c:v>
                </c:pt>
                <c:pt idx="675">
                  <c:v>0.83354996263297565</c:v>
                </c:pt>
                <c:pt idx="676">
                  <c:v>0.40512672148598294</c:v>
                </c:pt>
                <c:pt idx="677">
                  <c:v>0.89721400326401968</c:v>
                </c:pt>
                <c:pt idx="678">
                  <c:v>0.35817808035156307</c:v>
                </c:pt>
                <c:pt idx="679">
                  <c:v>0.63664777758815549</c:v>
                </c:pt>
                <c:pt idx="680">
                  <c:v>0.47032185989242381</c:v>
                </c:pt>
                <c:pt idx="681">
                  <c:v>3.924346446109539E-2</c:v>
                </c:pt>
                <c:pt idx="682">
                  <c:v>0.29594498639141276</c:v>
                </c:pt>
                <c:pt idx="683">
                  <c:v>0.51361748495455228</c:v>
                </c:pt>
                <c:pt idx="684">
                  <c:v>0</c:v>
                </c:pt>
                <c:pt idx="685">
                  <c:v>0.78089709824316356</c:v>
                </c:pt>
                <c:pt idx="686">
                  <c:v>0.12936634304574124</c:v>
                </c:pt>
                <c:pt idx="687">
                  <c:v>7.1761208462442161E-2</c:v>
                </c:pt>
                <c:pt idx="688">
                  <c:v>0.35702808951362996</c:v>
                </c:pt>
                <c:pt idx="689">
                  <c:v>0.19277208780227262</c:v>
                </c:pt>
                <c:pt idx="690">
                  <c:v>0.48977637023561527</c:v>
                </c:pt>
                <c:pt idx="691">
                  <c:v>0</c:v>
                </c:pt>
                <c:pt idx="692">
                  <c:v>0.59714601742121831</c:v>
                </c:pt>
                <c:pt idx="693">
                  <c:v>0</c:v>
                </c:pt>
                <c:pt idx="694">
                  <c:v>0.71584429972082253</c:v>
                </c:pt>
                <c:pt idx="695">
                  <c:v>0.56554090307584959</c:v>
                </c:pt>
                <c:pt idx="696">
                  <c:v>0</c:v>
                </c:pt>
                <c:pt idx="697">
                  <c:v>0</c:v>
                </c:pt>
                <c:pt idx="698">
                  <c:v>0.80637800129777537</c:v>
                </c:pt>
                <c:pt idx="699">
                  <c:v>0.35636804308668468</c:v>
                </c:pt>
                <c:pt idx="700">
                  <c:v>0.48385450540692376</c:v>
                </c:pt>
                <c:pt idx="701">
                  <c:v>0.63469302685999429</c:v>
                </c:pt>
                <c:pt idx="702">
                  <c:v>9.1520819499232964E-2</c:v>
                </c:pt>
                <c:pt idx="703">
                  <c:v>0.8520100451421887</c:v>
                </c:pt>
                <c:pt idx="704">
                  <c:v>0.14842952653972497</c:v>
                </c:pt>
                <c:pt idx="705">
                  <c:v>0.23333568519476888</c:v>
                </c:pt>
                <c:pt idx="706">
                  <c:v>0.78330873529933609</c:v>
                </c:pt>
                <c:pt idx="707">
                  <c:v>0.23087904146925775</c:v>
                </c:pt>
                <c:pt idx="708">
                  <c:v>0.23171862968304269</c:v>
                </c:pt>
                <c:pt idx="709">
                  <c:v>0.6198978183286693</c:v>
                </c:pt>
                <c:pt idx="710">
                  <c:v>0</c:v>
                </c:pt>
                <c:pt idx="711">
                  <c:v>0.34331610758882791</c:v>
                </c:pt>
                <c:pt idx="712">
                  <c:v>0.89410959664673495</c:v>
                </c:pt>
                <c:pt idx="713">
                  <c:v>0.63838818398167252</c:v>
                </c:pt>
                <c:pt idx="714">
                  <c:v>0</c:v>
                </c:pt>
                <c:pt idx="715">
                  <c:v>0.12192413399218283</c:v>
                </c:pt>
                <c:pt idx="716">
                  <c:v>4.4629517818274844E-2</c:v>
                </c:pt>
                <c:pt idx="717">
                  <c:v>0.22972888444165052</c:v>
                </c:pt>
                <c:pt idx="718">
                  <c:v>0.51554024234268891</c:v>
                </c:pt>
                <c:pt idx="719">
                  <c:v>0</c:v>
                </c:pt>
                <c:pt idx="720">
                  <c:v>4.6207351241484784E-2</c:v>
                </c:pt>
                <c:pt idx="721">
                  <c:v>0.10901707043844877</c:v>
                </c:pt>
                <c:pt idx="722">
                  <c:v>0.78529359553503053</c:v>
                </c:pt>
                <c:pt idx="723">
                  <c:v>0.20893873278291453</c:v>
                </c:pt>
                <c:pt idx="724">
                  <c:v>0.50780186621625212</c:v>
                </c:pt>
                <c:pt idx="725">
                  <c:v>0.70333084273270097</c:v>
                </c:pt>
                <c:pt idx="726">
                  <c:v>0.31732170990509456</c:v>
                </c:pt>
                <c:pt idx="727">
                  <c:v>0.32077536221472291</c:v>
                </c:pt>
                <c:pt idx="728">
                  <c:v>0.38932474772800851</c:v>
                </c:pt>
                <c:pt idx="729">
                  <c:v>0.22222589908721468</c:v>
                </c:pt>
                <c:pt idx="730">
                  <c:v>0.29830426216804573</c:v>
                </c:pt>
                <c:pt idx="731">
                  <c:v>0.24884528711355958</c:v>
                </c:pt>
                <c:pt idx="732">
                  <c:v>0.79784660724984469</c:v>
                </c:pt>
                <c:pt idx="733">
                  <c:v>0.38976318714187597</c:v>
                </c:pt>
                <c:pt idx="734">
                  <c:v>0.22758515915680999</c:v>
                </c:pt>
                <c:pt idx="735">
                  <c:v>0</c:v>
                </c:pt>
                <c:pt idx="736">
                  <c:v>0.79662998779226135</c:v>
                </c:pt>
                <c:pt idx="737">
                  <c:v>9.3795268178402225E-2</c:v>
                </c:pt>
                <c:pt idx="738">
                  <c:v>0</c:v>
                </c:pt>
                <c:pt idx="739">
                  <c:v>0.8063320172505688</c:v>
                </c:pt>
                <c:pt idx="740">
                  <c:v>0.24183093340327733</c:v>
                </c:pt>
                <c:pt idx="741">
                  <c:v>0.70165496980411424</c:v>
                </c:pt>
                <c:pt idx="742">
                  <c:v>0</c:v>
                </c:pt>
                <c:pt idx="743">
                  <c:v>0.2214249519631154</c:v>
                </c:pt>
                <c:pt idx="744">
                  <c:v>0.23534040520770017</c:v>
                </c:pt>
                <c:pt idx="745">
                  <c:v>0.52980069665074125</c:v>
                </c:pt>
                <c:pt idx="746">
                  <c:v>0.36361714102267462</c:v>
                </c:pt>
                <c:pt idx="747">
                  <c:v>0</c:v>
                </c:pt>
                <c:pt idx="748">
                  <c:v>0</c:v>
                </c:pt>
                <c:pt idx="749">
                  <c:v>0.89218804669352936</c:v>
                </c:pt>
                <c:pt idx="750">
                  <c:v>0.27770973915831909</c:v>
                </c:pt>
                <c:pt idx="751">
                  <c:v>0</c:v>
                </c:pt>
                <c:pt idx="752">
                  <c:v>0.69080945943179917</c:v>
                </c:pt>
                <c:pt idx="753">
                  <c:v>0.1881928781793335</c:v>
                </c:pt>
                <c:pt idx="754">
                  <c:v>0.40447471996184226</c:v>
                </c:pt>
                <c:pt idx="755">
                  <c:v>0.25378451383434986</c:v>
                </c:pt>
                <c:pt idx="756">
                  <c:v>8.4442846141434713E-2</c:v>
                </c:pt>
                <c:pt idx="757">
                  <c:v>0.21787130992775028</c:v>
                </c:pt>
                <c:pt idx="758">
                  <c:v>0.58906913774319636</c:v>
                </c:pt>
                <c:pt idx="759">
                  <c:v>0.9119187649059648</c:v>
                </c:pt>
                <c:pt idx="760">
                  <c:v>0.54290133068564816</c:v>
                </c:pt>
                <c:pt idx="761">
                  <c:v>0.15192617309369649</c:v>
                </c:pt>
                <c:pt idx="762">
                  <c:v>0.90176529775909109</c:v>
                </c:pt>
                <c:pt idx="763">
                  <c:v>0.79225608380755685</c:v>
                </c:pt>
                <c:pt idx="764">
                  <c:v>0.48792482233111023</c:v>
                </c:pt>
                <c:pt idx="765">
                  <c:v>0.22851859324789414</c:v>
                </c:pt>
                <c:pt idx="766">
                  <c:v>7.7121553894119232E-2</c:v>
                </c:pt>
                <c:pt idx="767">
                  <c:v>1.9161462338276758E-2</c:v>
                </c:pt>
                <c:pt idx="768">
                  <c:v>0.79204069625073292</c:v>
                </c:pt>
                <c:pt idx="769">
                  <c:v>0.58033211026130427</c:v>
                </c:pt>
                <c:pt idx="770">
                  <c:v>0.26475051613855394</c:v>
                </c:pt>
                <c:pt idx="771">
                  <c:v>0</c:v>
                </c:pt>
                <c:pt idx="772">
                  <c:v>0.72853496572066501</c:v>
                </c:pt>
                <c:pt idx="773">
                  <c:v>0.35377590830065575</c:v>
                </c:pt>
                <c:pt idx="774">
                  <c:v>0.70485755794344018</c:v>
                </c:pt>
                <c:pt idx="775">
                  <c:v>4.7203355183138784E-2</c:v>
                </c:pt>
                <c:pt idx="776">
                  <c:v>0</c:v>
                </c:pt>
                <c:pt idx="777">
                  <c:v>0.43750193035461726</c:v>
                </c:pt>
                <c:pt idx="778">
                  <c:v>0.78960464694450228</c:v>
                </c:pt>
                <c:pt idx="779">
                  <c:v>0.69323200001172236</c:v>
                </c:pt>
                <c:pt idx="780">
                  <c:v>0.34083502790976827</c:v>
                </c:pt>
                <c:pt idx="781">
                  <c:v>0</c:v>
                </c:pt>
                <c:pt idx="782">
                  <c:v>0.23617817529773022</c:v>
                </c:pt>
                <c:pt idx="783">
                  <c:v>0.5087107430074912</c:v>
                </c:pt>
                <c:pt idx="784">
                  <c:v>0.43375717403942571</c:v>
                </c:pt>
                <c:pt idx="785">
                  <c:v>0.9465116138418278</c:v>
                </c:pt>
                <c:pt idx="786">
                  <c:v>0.68307957296336308</c:v>
                </c:pt>
                <c:pt idx="787">
                  <c:v>0.21856183378836924</c:v>
                </c:pt>
                <c:pt idx="788">
                  <c:v>0.1947332453401075</c:v>
                </c:pt>
                <c:pt idx="789">
                  <c:v>0.44634606455566384</c:v>
                </c:pt>
                <c:pt idx="790">
                  <c:v>0.22561347836821366</c:v>
                </c:pt>
                <c:pt idx="791">
                  <c:v>0.39391128800246289</c:v>
                </c:pt>
                <c:pt idx="792">
                  <c:v>0.58627769073087677</c:v>
                </c:pt>
                <c:pt idx="793">
                  <c:v>0</c:v>
                </c:pt>
                <c:pt idx="794">
                  <c:v>4.8185055544442745E-2</c:v>
                </c:pt>
                <c:pt idx="795">
                  <c:v>0.46602211235508362</c:v>
                </c:pt>
                <c:pt idx="796">
                  <c:v>0.53037578076300973</c:v>
                </c:pt>
                <c:pt idx="797">
                  <c:v>0.39188620124123985</c:v>
                </c:pt>
                <c:pt idx="798">
                  <c:v>0.12897537306719664</c:v>
                </c:pt>
                <c:pt idx="799">
                  <c:v>0.87116571773857387</c:v>
                </c:pt>
                <c:pt idx="800">
                  <c:v>0</c:v>
                </c:pt>
                <c:pt idx="801">
                  <c:v>0.22026739566730602</c:v>
                </c:pt>
                <c:pt idx="802">
                  <c:v>0.29719538387637079</c:v>
                </c:pt>
                <c:pt idx="803">
                  <c:v>0.1276704368499697</c:v>
                </c:pt>
                <c:pt idx="804">
                  <c:v>0</c:v>
                </c:pt>
                <c:pt idx="805">
                  <c:v>0.7647496752108659</c:v>
                </c:pt>
                <c:pt idx="806">
                  <c:v>0.39903857796433906</c:v>
                </c:pt>
                <c:pt idx="807">
                  <c:v>0.13395583432118596</c:v>
                </c:pt>
                <c:pt idx="808">
                  <c:v>0</c:v>
                </c:pt>
                <c:pt idx="809">
                  <c:v>0.70757903534908873</c:v>
                </c:pt>
                <c:pt idx="810">
                  <c:v>0.13069420450895175</c:v>
                </c:pt>
                <c:pt idx="811">
                  <c:v>0.13732253794765947</c:v>
                </c:pt>
                <c:pt idx="812">
                  <c:v>0.36226844045425133</c:v>
                </c:pt>
                <c:pt idx="813">
                  <c:v>0.16045858146142289</c:v>
                </c:pt>
                <c:pt idx="814">
                  <c:v>8.9729732612087276E-2</c:v>
                </c:pt>
                <c:pt idx="815">
                  <c:v>0.74737203948183828</c:v>
                </c:pt>
                <c:pt idx="816">
                  <c:v>0.28153364032687656</c:v>
                </c:pt>
                <c:pt idx="817">
                  <c:v>3.9412294035434559E-2</c:v>
                </c:pt>
                <c:pt idx="818">
                  <c:v>0.19049809075974111</c:v>
                </c:pt>
                <c:pt idx="819">
                  <c:v>0</c:v>
                </c:pt>
                <c:pt idx="820">
                  <c:v>0.20010296631074431</c:v>
                </c:pt>
                <c:pt idx="821">
                  <c:v>0.56195516046950056</c:v>
                </c:pt>
                <c:pt idx="822">
                  <c:v>0</c:v>
                </c:pt>
                <c:pt idx="823">
                  <c:v>0.71829391122279196</c:v>
                </c:pt>
                <c:pt idx="824">
                  <c:v>0.33014802608903671</c:v>
                </c:pt>
                <c:pt idx="825">
                  <c:v>0.58909462376492394</c:v>
                </c:pt>
                <c:pt idx="826">
                  <c:v>0.73319906699229598</c:v>
                </c:pt>
                <c:pt idx="827">
                  <c:v>0.31082690079991426</c:v>
                </c:pt>
                <c:pt idx="828">
                  <c:v>0</c:v>
                </c:pt>
                <c:pt idx="829">
                  <c:v>0.94485830187170272</c:v>
                </c:pt>
                <c:pt idx="830">
                  <c:v>0.80943897864386072</c:v>
                </c:pt>
                <c:pt idx="831">
                  <c:v>0</c:v>
                </c:pt>
                <c:pt idx="832">
                  <c:v>0.27858940220462725</c:v>
                </c:pt>
                <c:pt idx="833">
                  <c:v>0.30431221579160384</c:v>
                </c:pt>
                <c:pt idx="834">
                  <c:v>0.4091241801941955</c:v>
                </c:pt>
                <c:pt idx="835">
                  <c:v>0.46844949500246558</c:v>
                </c:pt>
                <c:pt idx="836">
                  <c:v>8.7865600984598058E-2</c:v>
                </c:pt>
                <c:pt idx="837">
                  <c:v>0.45848395080239823</c:v>
                </c:pt>
                <c:pt idx="838">
                  <c:v>0</c:v>
                </c:pt>
                <c:pt idx="839">
                  <c:v>0.64847364243298611</c:v>
                </c:pt>
                <c:pt idx="840">
                  <c:v>0.43838558915805881</c:v>
                </c:pt>
                <c:pt idx="841">
                  <c:v>0.781640697434691</c:v>
                </c:pt>
                <c:pt idx="842">
                  <c:v>0.46975210651954202</c:v>
                </c:pt>
                <c:pt idx="843">
                  <c:v>0.42600810004116441</c:v>
                </c:pt>
                <c:pt idx="844">
                  <c:v>0.14462044673285479</c:v>
                </c:pt>
                <c:pt idx="845">
                  <c:v>0.69466121698017791</c:v>
                </c:pt>
                <c:pt idx="846">
                  <c:v>0.23275047766739643</c:v>
                </c:pt>
                <c:pt idx="847">
                  <c:v>0</c:v>
                </c:pt>
                <c:pt idx="848">
                  <c:v>0.4085438291080099</c:v>
                </c:pt>
                <c:pt idx="849">
                  <c:v>0.41368142272016561</c:v>
                </c:pt>
                <c:pt idx="850">
                  <c:v>0.86156653455903065</c:v>
                </c:pt>
                <c:pt idx="851">
                  <c:v>0.40363689693665072</c:v>
                </c:pt>
                <c:pt idx="852">
                  <c:v>0.90833261252633035</c:v>
                </c:pt>
                <c:pt idx="853">
                  <c:v>0.1161271062544903</c:v>
                </c:pt>
                <c:pt idx="854">
                  <c:v>0.71905578481169419</c:v>
                </c:pt>
                <c:pt idx="855">
                  <c:v>4.73393288504107E-2</c:v>
                </c:pt>
                <c:pt idx="856">
                  <c:v>0.67167693510892912</c:v>
                </c:pt>
                <c:pt idx="857">
                  <c:v>0.42566863038332392</c:v>
                </c:pt>
                <c:pt idx="858">
                  <c:v>0.22050511206469525</c:v>
                </c:pt>
                <c:pt idx="859">
                  <c:v>0.17366548813432203</c:v>
                </c:pt>
                <c:pt idx="860">
                  <c:v>0</c:v>
                </c:pt>
                <c:pt idx="861">
                  <c:v>6.8720536796611387E-2</c:v>
                </c:pt>
                <c:pt idx="862">
                  <c:v>0.40774931315247542</c:v>
                </c:pt>
                <c:pt idx="863">
                  <c:v>0.48131246258295968</c:v>
                </c:pt>
                <c:pt idx="864">
                  <c:v>0</c:v>
                </c:pt>
                <c:pt idx="865">
                  <c:v>0.30885073631293458</c:v>
                </c:pt>
                <c:pt idx="866">
                  <c:v>0.15018074304243334</c:v>
                </c:pt>
                <c:pt idx="867">
                  <c:v>0.19309167121127035</c:v>
                </c:pt>
                <c:pt idx="868">
                  <c:v>5.3812175543871188E-2</c:v>
                </c:pt>
                <c:pt idx="869">
                  <c:v>0.17023672771890974</c:v>
                </c:pt>
                <c:pt idx="870">
                  <c:v>0</c:v>
                </c:pt>
                <c:pt idx="871">
                  <c:v>0</c:v>
                </c:pt>
                <c:pt idx="872">
                  <c:v>0.25744445631437818</c:v>
                </c:pt>
                <c:pt idx="873">
                  <c:v>0.20992121917867224</c:v>
                </c:pt>
                <c:pt idx="874">
                  <c:v>0.12742632171300661</c:v>
                </c:pt>
                <c:pt idx="875">
                  <c:v>0.14658265320299457</c:v>
                </c:pt>
                <c:pt idx="876">
                  <c:v>0.2290014864423886</c:v>
                </c:pt>
                <c:pt idx="877">
                  <c:v>0.71347403865169212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0.14070690480226122</c:v>
                </c:pt>
                <c:pt idx="882">
                  <c:v>0</c:v>
                </c:pt>
                <c:pt idx="883">
                  <c:v>0.31393840461093903</c:v>
                </c:pt>
                <c:pt idx="884">
                  <c:v>0.53725195068938658</c:v>
                </c:pt>
                <c:pt idx="885">
                  <c:v>0</c:v>
                </c:pt>
                <c:pt idx="886">
                  <c:v>0</c:v>
                </c:pt>
                <c:pt idx="887">
                  <c:v>0.5508841070521554</c:v>
                </c:pt>
                <c:pt idx="888">
                  <c:v>0.39190486733125507</c:v>
                </c:pt>
                <c:pt idx="889">
                  <c:v>0.68051365847782308</c:v>
                </c:pt>
                <c:pt idx="890">
                  <c:v>0.33183512983623908</c:v>
                </c:pt>
                <c:pt idx="891">
                  <c:v>0.62348864602904308</c:v>
                </c:pt>
                <c:pt idx="892">
                  <c:v>0.81557743400899652</c:v>
                </c:pt>
                <c:pt idx="893">
                  <c:v>0.75449887416009476</c:v>
                </c:pt>
                <c:pt idx="894">
                  <c:v>0</c:v>
                </c:pt>
                <c:pt idx="895">
                  <c:v>0.32116775235080353</c:v>
                </c:pt>
                <c:pt idx="896">
                  <c:v>0.78289319670561508</c:v>
                </c:pt>
                <c:pt idx="897">
                  <c:v>0</c:v>
                </c:pt>
                <c:pt idx="898">
                  <c:v>0.85234297983962914</c:v>
                </c:pt>
                <c:pt idx="899">
                  <c:v>0</c:v>
                </c:pt>
                <c:pt idx="900">
                  <c:v>0</c:v>
                </c:pt>
                <c:pt idx="901">
                  <c:v>0.64022988393927815</c:v>
                </c:pt>
                <c:pt idx="902">
                  <c:v>0.344798688430341</c:v>
                </c:pt>
                <c:pt idx="903">
                  <c:v>0.22230526581527033</c:v>
                </c:pt>
                <c:pt idx="904">
                  <c:v>0.11660035402107172</c:v>
                </c:pt>
                <c:pt idx="905">
                  <c:v>4.9649185013168617E-2</c:v>
                </c:pt>
                <c:pt idx="906">
                  <c:v>0</c:v>
                </c:pt>
                <c:pt idx="907">
                  <c:v>1.4489445421515423E-2</c:v>
                </c:pt>
                <c:pt idx="908">
                  <c:v>0.40290184020720998</c:v>
                </c:pt>
                <c:pt idx="909">
                  <c:v>0.36763097178963966</c:v>
                </c:pt>
                <c:pt idx="910">
                  <c:v>0.55035974979640845</c:v>
                </c:pt>
                <c:pt idx="911">
                  <c:v>0</c:v>
                </c:pt>
                <c:pt idx="912">
                  <c:v>0.37453411403627401</c:v>
                </c:pt>
                <c:pt idx="913">
                  <c:v>0.56269216324611604</c:v>
                </c:pt>
                <c:pt idx="914">
                  <c:v>0.77659479116123298</c:v>
                </c:pt>
                <c:pt idx="915">
                  <c:v>0</c:v>
                </c:pt>
                <c:pt idx="916">
                  <c:v>5.9040166497006608E-2</c:v>
                </c:pt>
                <c:pt idx="917">
                  <c:v>0.27948976440367634</c:v>
                </c:pt>
                <c:pt idx="918">
                  <c:v>0.25417142538380444</c:v>
                </c:pt>
                <c:pt idx="919">
                  <c:v>3.891330408127458E-2</c:v>
                </c:pt>
                <c:pt idx="920">
                  <c:v>0.35338559138367953</c:v>
                </c:pt>
                <c:pt idx="921">
                  <c:v>0.32858652277853884</c:v>
                </c:pt>
                <c:pt idx="922">
                  <c:v>0.57951574363471625</c:v>
                </c:pt>
                <c:pt idx="923">
                  <c:v>0.45794617301084228</c:v>
                </c:pt>
                <c:pt idx="924">
                  <c:v>0.52142412759138079</c:v>
                </c:pt>
                <c:pt idx="925">
                  <c:v>0</c:v>
                </c:pt>
                <c:pt idx="926">
                  <c:v>0</c:v>
                </c:pt>
                <c:pt idx="927">
                  <c:v>4.1186344112649209E-3</c:v>
                </c:pt>
                <c:pt idx="928">
                  <c:v>0.57227282149309666</c:v>
                </c:pt>
                <c:pt idx="929">
                  <c:v>0.39113861364452485</c:v>
                </c:pt>
                <c:pt idx="930">
                  <c:v>0.17810067856687983</c:v>
                </c:pt>
                <c:pt idx="931">
                  <c:v>1.6658836591790793E-2</c:v>
                </c:pt>
                <c:pt idx="932">
                  <c:v>0</c:v>
                </c:pt>
                <c:pt idx="933">
                  <c:v>0.37038796482906766</c:v>
                </c:pt>
                <c:pt idx="934">
                  <c:v>0.63631965015877956</c:v>
                </c:pt>
                <c:pt idx="935">
                  <c:v>0.31472124382021072</c:v>
                </c:pt>
                <c:pt idx="936">
                  <c:v>0.39014128776358237</c:v>
                </c:pt>
                <c:pt idx="937">
                  <c:v>0.45183278377891045</c:v>
                </c:pt>
                <c:pt idx="938">
                  <c:v>3.8016475313882747E-2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4.8445638799108015E-2</c:v>
                </c:pt>
                <c:pt idx="944">
                  <c:v>0.2707008594777589</c:v>
                </c:pt>
                <c:pt idx="945">
                  <c:v>0.76513173567392712</c:v>
                </c:pt>
                <c:pt idx="946">
                  <c:v>0.22645227061202822</c:v>
                </c:pt>
                <c:pt idx="947">
                  <c:v>0.69588137366369773</c:v>
                </c:pt>
                <c:pt idx="948">
                  <c:v>0.35825867211628026</c:v>
                </c:pt>
                <c:pt idx="949">
                  <c:v>0.30701012597593491</c:v>
                </c:pt>
                <c:pt idx="950">
                  <c:v>0.22570263832572757</c:v>
                </c:pt>
                <c:pt idx="951">
                  <c:v>0.50080046456448302</c:v>
                </c:pt>
                <c:pt idx="952">
                  <c:v>0.71277523214192817</c:v>
                </c:pt>
                <c:pt idx="953">
                  <c:v>0.40391582607399956</c:v>
                </c:pt>
                <c:pt idx="954">
                  <c:v>0.67394003033196948</c:v>
                </c:pt>
                <c:pt idx="955">
                  <c:v>0</c:v>
                </c:pt>
                <c:pt idx="956">
                  <c:v>0.58328039253211794</c:v>
                </c:pt>
                <c:pt idx="957">
                  <c:v>0</c:v>
                </c:pt>
                <c:pt idx="958">
                  <c:v>0.79667292107547416</c:v>
                </c:pt>
                <c:pt idx="959">
                  <c:v>0.23081270064435144</c:v>
                </c:pt>
                <c:pt idx="960">
                  <c:v>0</c:v>
                </c:pt>
                <c:pt idx="961">
                  <c:v>0.25038442952896767</c:v>
                </c:pt>
                <c:pt idx="962">
                  <c:v>0</c:v>
                </c:pt>
                <c:pt idx="963">
                  <c:v>0.64638714172714085</c:v>
                </c:pt>
                <c:pt idx="964">
                  <c:v>0.54234065892186023</c:v>
                </c:pt>
                <c:pt idx="965">
                  <c:v>0.13717869529559934</c:v>
                </c:pt>
                <c:pt idx="966">
                  <c:v>0.59148584185895414</c:v>
                </c:pt>
                <c:pt idx="967">
                  <c:v>0.35307331967011679</c:v>
                </c:pt>
                <c:pt idx="968">
                  <c:v>0</c:v>
                </c:pt>
                <c:pt idx="969">
                  <c:v>0.64699417603797194</c:v>
                </c:pt>
                <c:pt idx="970">
                  <c:v>0.69204996710201794</c:v>
                </c:pt>
                <c:pt idx="971">
                  <c:v>0.76042547495846413</c:v>
                </c:pt>
                <c:pt idx="972">
                  <c:v>0.95665946347536068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4.8790549198601485E-2</c:v>
                </c:pt>
                <c:pt idx="978">
                  <c:v>0.65354282549755971</c:v>
                </c:pt>
                <c:pt idx="979">
                  <c:v>0.39341319066773239</c:v>
                </c:pt>
                <c:pt idx="980">
                  <c:v>0.69089696678832957</c:v>
                </c:pt>
                <c:pt idx="981">
                  <c:v>0.33829380443525436</c:v>
                </c:pt>
                <c:pt idx="982">
                  <c:v>0.82878785162580149</c:v>
                </c:pt>
                <c:pt idx="983">
                  <c:v>0.51414213106585971</c:v>
                </c:pt>
                <c:pt idx="984">
                  <c:v>0</c:v>
                </c:pt>
                <c:pt idx="985">
                  <c:v>0.3639710331237006</c:v>
                </c:pt>
                <c:pt idx="986">
                  <c:v>0.85362631105630238</c:v>
                </c:pt>
                <c:pt idx="987">
                  <c:v>0</c:v>
                </c:pt>
                <c:pt idx="988">
                  <c:v>0.31899994547565291</c:v>
                </c:pt>
                <c:pt idx="989">
                  <c:v>0</c:v>
                </c:pt>
                <c:pt idx="990">
                  <c:v>0.15184678024672671</c:v>
                </c:pt>
                <c:pt idx="991">
                  <c:v>0.74034854025070529</c:v>
                </c:pt>
                <c:pt idx="992">
                  <c:v>0.21800859852462318</c:v>
                </c:pt>
                <c:pt idx="993">
                  <c:v>0.22041451307854354</c:v>
                </c:pt>
                <c:pt idx="994">
                  <c:v>6.1182677275083752E-2</c:v>
                </c:pt>
                <c:pt idx="995">
                  <c:v>0.5925622032109481</c:v>
                </c:pt>
                <c:pt idx="996">
                  <c:v>0.41277297936034318</c:v>
                </c:pt>
                <c:pt idx="997">
                  <c:v>0.85606686330205339</c:v>
                </c:pt>
                <c:pt idx="998">
                  <c:v>2.4661085313923969E-3</c:v>
                </c:pt>
                <c:pt idx="999">
                  <c:v>0.60903114946209358</c:v>
                </c:pt>
                <c:pt idx="1000">
                  <c:v>0.35435792107034436</c:v>
                </c:pt>
                <c:pt idx="1001">
                  <c:v>0.52222886225317144</c:v>
                </c:pt>
                <c:pt idx="1002">
                  <c:v>0.16298648640769742</c:v>
                </c:pt>
                <c:pt idx="1003">
                  <c:v>0.67064609456771573</c:v>
                </c:pt>
                <c:pt idx="1004">
                  <c:v>0.10990149705974617</c:v>
                </c:pt>
                <c:pt idx="1005">
                  <c:v>0</c:v>
                </c:pt>
                <c:pt idx="1006">
                  <c:v>0.62131622577353551</c:v>
                </c:pt>
                <c:pt idx="1007">
                  <c:v>0</c:v>
                </c:pt>
                <c:pt idx="1008">
                  <c:v>0</c:v>
                </c:pt>
                <c:pt idx="1009">
                  <c:v>0.54209571601447748</c:v>
                </c:pt>
                <c:pt idx="1010">
                  <c:v>2.0665126228637365E-2</c:v>
                </c:pt>
                <c:pt idx="1011">
                  <c:v>0</c:v>
                </c:pt>
                <c:pt idx="1012">
                  <c:v>0.54387273651312196</c:v>
                </c:pt>
                <c:pt idx="1013">
                  <c:v>7.663492666377103E-2</c:v>
                </c:pt>
                <c:pt idx="1014">
                  <c:v>0</c:v>
                </c:pt>
                <c:pt idx="1015">
                  <c:v>0.77091926615766782</c:v>
                </c:pt>
                <c:pt idx="1016">
                  <c:v>0</c:v>
                </c:pt>
                <c:pt idx="1017">
                  <c:v>0.40220017049230516</c:v>
                </c:pt>
                <c:pt idx="1018">
                  <c:v>0.20159656557955907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3.3239969627486876E-2</c:v>
                </c:pt>
                <c:pt idx="1023">
                  <c:v>0</c:v>
                </c:pt>
                <c:pt idx="1024">
                  <c:v>0.36652158179530536</c:v>
                </c:pt>
                <c:pt idx="1025">
                  <c:v>0</c:v>
                </c:pt>
                <c:pt idx="1026">
                  <c:v>0.82994513619583987</c:v>
                </c:pt>
                <c:pt idx="1027">
                  <c:v>0.67045077076132886</c:v>
                </c:pt>
                <c:pt idx="1028">
                  <c:v>0.32141688311236338</c:v>
                </c:pt>
                <c:pt idx="1029">
                  <c:v>0</c:v>
                </c:pt>
                <c:pt idx="1030">
                  <c:v>1.5668332355907033E-3</c:v>
                </c:pt>
                <c:pt idx="1031">
                  <c:v>9.7444134694240625E-2</c:v>
                </c:pt>
                <c:pt idx="1032">
                  <c:v>0</c:v>
                </c:pt>
                <c:pt idx="1033">
                  <c:v>0.18252601910217958</c:v>
                </c:pt>
                <c:pt idx="1034">
                  <c:v>0.76593607899506022</c:v>
                </c:pt>
                <c:pt idx="1035">
                  <c:v>0</c:v>
                </c:pt>
                <c:pt idx="1036">
                  <c:v>0.19179192220627639</c:v>
                </c:pt>
                <c:pt idx="1037">
                  <c:v>0.2661900746206548</c:v>
                </c:pt>
                <c:pt idx="1038">
                  <c:v>0</c:v>
                </c:pt>
                <c:pt idx="1039">
                  <c:v>0.38059458270424695</c:v>
                </c:pt>
                <c:pt idx="1040">
                  <c:v>0.10331183785184395</c:v>
                </c:pt>
                <c:pt idx="1041">
                  <c:v>0.22515346653764123</c:v>
                </c:pt>
                <c:pt idx="1042">
                  <c:v>0</c:v>
                </c:pt>
                <c:pt idx="1043">
                  <c:v>0</c:v>
                </c:pt>
                <c:pt idx="1044">
                  <c:v>0.52411049888753136</c:v>
                </c:pt>
                <c:pt idx="1045">
                  <c:v>0.88471669833939848</c:v>
                </c:pt>
                <c:pt idx="1046">
                  <c:v>0.2344517654552648</c:v>
                </c:pt>
                <c:pt idx="1047">
                  <c:v>0.43574618541263244</c:v>
                </c:pt>
                <c:pt idx="1048">
                  <c:v>0</c:v>
                </c:pt>
                <c:pt idx="1049">
                  <c:v>0.55135301339230647</c:v>
                </c:pt>
                <c:pt idx="1050">
                  <c:v>0.86552518311606652</c:v>
                </c:pt>
                <c:pt idx="1051">
                  <c:v>7.074476008197661E-2</c:v>
                </c:pt>
                <c:pt idx="1052">
                  <c:v>0.12390994196198313</c:v>
                </c:pt>
                <c:pt idx="1053">
                  <c:v>0.87410506823010481</c:v>
                </c:pt>
                <c:pt idx="1054">
                  <c:v>0.81935188657790226</c:v>
                </c:pt>
                <c:pt idx="1055">
                  <c:v>0</c:v>
                </c:pt>
                <c:pt idx="1056">
                  <c:v>0.51792778426676922</c:v>
                </c:pt>
                <c:pt idx="1057">
                  <c:v>0.32900013351401081</c:v>
                </c:pt>
                <c:pt idx="1058">
                  <c:v>0.72553301950257298</c:v>
                </c:pt>
                <c:pt idx="1059">
                  <c:v>0.66161019903563167</c:v>
                </c:pt>
                <c:pt idx="1060">
                  <c:v>0.26967961262061935</c:v>
                </c:pt>
                <c:pt idx="1061">
                  <c:v>0.1602997625699929</c:v>
                </c:pt>
                <c:pt idx="1062">
                  <c:v>0.68439577360374171</c:v>
                </c:pt>
                <c:pt idx="1063">
                  <c:v>0.13058816223907488</c:v>
                </c:pt>
                <c:pt idx="1064">
                  <c:v>0.26819750546032728</c:v>
                </c:pt>
                <c:pt idx="1065">
                  <c:v>0.11910510835159882</c:v>
                </c:pt>
                <c:pt idx="1066">
                  <c:v>4.8613610622480818E-2</c:v>
                </c:pt>
                <c:pt idx="1067">
                  <c:v>0.81017139308028052</c:v>
                </c:pt>
                <c:pt idx="1068">
                  <c:v>0.95914198934206518</c:v>
                </c:pt>
                <c:pt idx="1069">
                  <c:v>0.16945943942518926</c:v>
                </c:pt>
                <c:pt idx="1070">
                  <c:v>0.99424979768671518</c:v>
                </c:pt>
                <c:pt idx="1071">
                  <c:v>0.78658532160125494</c:v>
                </c:pt>
                <c:pt idx="1072">
                  <c:v>0</c:v>
                </c:pt>
                <c:pt idx="1073">
                  <c:v>0.77915121336901449</c:v>
                </c:pt>
                <c:pt idx="1074">
                  <c:v>0.65405692523864478</c:v>
                </c:pt>
                <c:pt idx="1075">
                  <c:v>0.14784105206231279</c:v>
                </c:pt>
                <c:pt idx="1076">
                  <c:v>0.59155183128456723</c:v>
                </c:pt>
                <c:pt idx="1077">
                  <c:v>0.22294571408884833</c:v>
                </c:pt>
                <c:pt idx="1078">
                  <c:v>0.70887439729649404</c:v>
                </c:pt>
                <c:pt idx="1079">
                  <c:v>0.12682454891022676</c:v>
                </c:pt>
                <c:pt idx="1080">
                  <c:v>0</c:v>
                </c:pt>
                <c:pt idx="1081">
                  <c:v>0.12061551133290049</c:v>
                </c:pt>
                <c:pt idx="1082">
                  <c:v>0</c:v>
                </c:pt>
                <c:pt idx="1083">
                  <c:v>0</c:v>
                </c:pt>
                <c:pt idx="1084">
                  <c:v>0.65716244815665481</c:v>
                </c:pt>
                <c:pt idx="1085">
                  <c:v>0.13317666838269726</c:v>
                </c:pt>
                <c:pt idx="1086">
                  <c:v>0</c:v>
                </c:pt>
                <c:pt idx="1087">
                  <c:v>0.38167483384010259</c:v>
                </c:pt>
                <c:pt idx="1088">
                  <c:v>0.43487353687722285</c:v>
                </c:pt>
                <c:pt idx="1089">
                  <c:v>0</c:v>
                </c:pt>
                <c:pt idx="1090">
                  <c:v>0.63312824999419448</c:v>
                </c:pt>
                <c:pt idx="1091">
                  <c:v>0</c:v>
                </c:pt>
                <c:pt idx="1092">
                  <c:v>0.54421703790140996</c:v>
                </c:pt>
                <c:pt idx="1093">
                  <c:v>0.11869010608260155</c:v>
                </c:pt>
                <c:pt idx="1094">
                  <c:v>0.1431741915962168</c:v>
                </c:pt>
                <c:pt idx="1095">
                  <c:v>0.5592002569630472</c:v>
                </c:pt>
                <c:pt idx="1096">
                  <c:v>0.75116454422453283</c:v>
                </c:pt>
                <c:pt idx="1097">
                  <c:v>0</c:v>
                </c:pt>
                <c:pt idx="1098">
                  <c:v>0.5026937063484912</c:v>
                </c:pt>
                <c:pt idx="1099">
                  <c:v>0.59798374010593325</c:v>
                </c:pt>
                <c:pt idx="1100">
                  <c:v>0.90687468047866782</c:v>
                </c:pt>
                <c:pt idx="1101">
                  <c:v>0</c:v>
                </c:pt>
                <c:pt idx="1102">
                  <c:v>0</c:v>
                </c:pt>
                <c:pt idx="1103">
                  <c:v>0.28328027441974135</c:v>
                </c:pt>
                <c:pt idx="1104">
                  <c:v>0.39184184105852971</c:v>
                </c:pt>
                <c:pt idx="1105">
                  <c:v>0.97917241871777105</c:v>
                </c:pt>
                <c:pt idx="1106">
                  <c:v>2.0734397788176984E-2</c:v>
                </c:pt>
                <c:pt idx="1107">
                  <c:v>0</c:v>
                </c:pt>
                <c:pt idx="1108">
                  <c:v>0.25195700748612182</c:v>
                </c:pt>
                <c:pt idx="1109">
                  <c:v>0.37611216089910737</c:v>
                </c:pt>
                <c:pt idx="1110">
                  <c:v>0.35023841000192268</c:v>
                </c:pt>
                <c:pt idx="1111">
                  <c:v>0.73720514957817429</c:v>
                </c:pt>
                <c:pt idx="1112">
                  <c:v>0.41896117818088796</c:v>
                </c:pt>
                <c:pt idx="1113">
                  <c:v>5.5030305130927215E-2</c:v>
                </c:pt>
                <c:pt idx="1114">
                  <c:v>0.85419197948695391</c:v>
                </c:pt>
                <c:pt idx="1115">
                  <c:v>0.21225351805832871</c:v>
                </c:pt>
                <c:pt idx="1116">
                  <c:v>0.40151044994148466</c:v>
                </c:pt>
                <c:pt idx="1117">
                  <c:v>7.5427464240406361E-2</c:v>
                </c:pt>
                <c:pt idx="1118">
                  <c:v>0.53184422788169694</c:v>
                </c:pt>
                <c:pt idx="1119">
                  <c:v>0.38042860279127377</c:v>
                </c:pt>
                <c:pt idx="1120">
                  <c:v>0.64405808001205356</c:v>
                </c:pt>
                <c:pt idx="1121">
                  <c:v>0.28083045291396591</c:v>
                </c:pt>
                <c:pt idx="1122">
                  <c:v>0</c:v>
                </c:pt>
                <c:pt idx="1123">
                  <c:v>0</c:v>
                </c:pt>
                <c:pt idx="1124">
                  <c:v>0.84092512732289548</c:v>
                </c:pt>
                <c:pt idx="1125">
                  <c:v>0.14402238981576199</c:v>
                </c:pt>
                <c:pt idx="1126">
                  <c:v>0.60083474831239636</c:v>
                </c:pt>
                <c:pt idx="1127">
                  <c:v>0.77651645771745492</c:v>
                </c:pt>
                <c:pt idx="1128">
                  <c:v>0.19494593578530217</c:v>
                </c:pt>
                <c:pt idx="1129">
                  <c:v>0</c:v>
                </c:pt>
                <c:pt idx="1130">
                  <c:v>0.49538775025515791</c:v>
                </c:pt>
                <c:pt idx="1131">
                  <c:v>0.81728761021461038</c:v>
                </c:pt>
                <c:pt idx="1132">
                  <c:v>0.30059561733061846</c:v>
                </c:pt>
                <c:pt idx="1133">
                  <c:v>0.29127398405588856</c:v>
                </c:pt>
                <c:pt idx="1134">
                  <c:v>0.54462465189723763</c:v>
                </c:pt>
                <c:pt idx="1135">
                  <c:v>0.78709623087870206</c:v>
                </c:pt>
                <c:pt idx="1136">
                  <c:v>0</c:v>
                </c:pt>
                <c:pt idx="1137">
                  <c:v>0.1021003997708646</c:v>
                </c:pt>
                <c:pt idx="1138">
                  <c:v>0.12573496097209691</c:v>
                </c:pt>
                <c:pt idx="1139">
                  <c:v>0.19835376374834168</c:v>
                </c:pt>
                <c:pt idx="1140">
                  <c:v>0.33230547536341903</c:v>
                </c:pt>
                <c:pt idx="1141">
                  <c:v>0.20641500641141519</c:v>
                </c:pt>
                <c:pt idx="1142">
                  <c:v>0.62957618493717016</c:v>
                </c:pt>
                <c:pt idx="1143">
                  <c:v>0.59564965440850859</c:v>
                </c:pt>
                <c:pt idx="1144">
                  <c:v>2.4140491503049755E-2</c:v>
                </c:pt>
                <c:pt idx="1145">
                  <c:v>0.38183560385937121</c:v>
                </c:pt>
                <c:pt idx="1146">
                  <c:v>0.50578541284725154</c:v>
                </c:pt>
                <c:pt idx="1147">
                  <c:v>0.27679900430896864</c:v>
                </c:pt>
                <c:pt idx="1148">
                  <c:v>0.30097099074188804</c:v>
                </c:pt>
                <c:pt idx="1149">
                  <c:v>0.5113592444452969</c:v>
                </c:pt>
                <c:pt idx="1150">
                  <c:v>0.1596852149085134</c:v>
                </c:pt>
                <c:pt idx="1151">
                  <c:v>0.21483423803549018</c:v>
                </c:pt>
                <c:pt idx="1152">
                  <c:v>0.63847905899237745</c:v>
                </c:pt>
                <c:pt idx="1153">
                  <c:v>0.61652134117435464</c:v>
                </c:pt>
                <c:pt idx="1154">
                  <c:v>0</c:v>
                </c:pt>
                <c:pt idx="1155">
                  <c:v>0.11633574074929931</c:v>
                </c:pt>
                <c:pt idx="1156">
                  <c:v>0.33503770671363797</c:v>
                </c:pt>
                <c:pt idx="1157">
                  <c:v>2.805702517894193E-2</c:v>
                </c:pt>
                <c:pt idx="1158">
                  <c:v>0.28346456574144796</c:v>
                </c:pt>
                <c:pt idx="1159">
                  <c:v>2.2312968991415882E-2</c:v>
                </c:pt>
                <c:pt idx="1160">
                  <c:v>0.42657783732854238</c:v>
                </c:pt>
                <c:pt idx="1161">
                  <c:v>0.65207716675605765</c:v>
                </c:pt>
                <c:pt idx="1162">
                  <c:v>0.87926590145435934</c:v>
                </c:pt>
                <c:pt idx="1163">
                  <c:v>1.6773142943511177E-2</c:v>
                </c:pt>
                <c:pt idx="1164">
                  <c:v>0.64615632733130512</c:v>
                </c:pt>
                <c:pt idx="1165">
                  <c:v>0.21912542480490849</c:v>
                </c:pt>
                <c:pt idx="1166">
                  <c:v>0.48911617928915041</c:v>
                </c:pt>
                <c:pt idx="1167">
                  <c:v>0.64669012876405141</c:v>
                </c:pt>
                <c:pt idx="1168">
                  <c:v>0.11486174849412611</c:v>
                </c:pt>
                <c:pt idx="1169">
                  <c:v>0.37850383382647013</c:v>
                </c:pt>
                <c:pt idx="1170">
                  <c:v>0.62291502945902399</c:v>
                </c:pt>
                <c:pt idx="1171">
                  <c:v>0</c:v>
                </c:pt>
                <c:pt idx="1172">
                  <c:v>0.68901747550414616</c:v>
                </c:pt>
                <c:pt idx="1173">
                  <c:v>0.12901536159541782</c:v>
                </c:pt>
                <c:pt idx="1174">
                  <c:v>0.35780275727519895</c:v>
                </c:pt>
                <c:pt idx="1175">
                  <c:v>0</c:v>
                </c:pt>
                <c:pt idx="1176">
                  <c:v>0.2030977710578491</c:v>
                </c:pt>
                <c:pt idx="1177">
                  <c:v>0.24884434002385525</c:v>
                </c:pt>
                <c:pt idx="1178">
                  <c:v>8.461302943197746E-2</c:v>
                </c:pt>
                <c:pt idx="1179">
                  <c:v>0.28237105734183265</c:v>
                </c:pt>
                <c:pt idx="1180">
                  <c:v>9.3167399561829956E-2</c:v>
                </c:pt>
                <c:pt idx="1181">
                  <c:v>0.60804896265210384</c:v>
                </c:pt>
                <c:pt idx="1182">
                  <c:v>0.81820875042894736</c:v>
                </c:pt>
                <c:pt idx="1183">
                  <c:v>0.80041720191406618</c:v>
                </c:pt>
                <c:pt idx="1184">
                  <c:v>0</c:v>
                </c:pt>
                <c:pt idx="1185">
                  <c:v>0.4192346409205876</c:v>
                </c:pt>
                <c:pt idx="1186">
                  <c:v>0.14620194128476316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0.18696956823428235</c:v>
                </c:pt>
                <c:pt idx="1191">
                  <c:v>0.30441083603913655</c:v>
                </c:pt>
                <c:pt idx="1192">
                  <c:v>0</c:v>
                </c:pt>
                <c:pt idx="1193">
                  <c:v>3.4833444436236372E-3</c:v>
                </c:pt>
                <c:pt idx="1194">
                  <c:v>0.30329205284332605</c:v>
                </c:pt>
                <c:pt idx="1195">
                  <c:v>0.61745830273998248</c:v>
                </c:pt>
                <c:pt idx="1196">
                  <c:v>0</c:v>
                </c:pt>
                <c:pt idx="1197">
                  <c:v>0.77223739078622422</c:v>
                </c:pt>
                <c:pt idx="1198">
                  <c:v>0.42543835072015401</c:v>
                </c:pt>
                <c:pt idx="1199">
                  <c:v>0.8750338101804277</c:v>
                </c:pt>
                <c:pt idx="1200">
                  <c:v>5.0752024019238617E-2</c:v>
                </c:pt>
                <c:pt idx="1201">
                  <c:v>0.65373537484406674</c:v>
                </c:pt>
                <c:pt idx="1202">
                  <c:v>6.3164862688145029E-2</c:v>
                </c:pt>
                <c:pt idx="1203">
                  <c:v>0</c:v>
                </c:pt>
                <c:pt idx="1204">
                  <c:v>0.14220215009016712</c:v>
                </c:pt>
                <c:pt idx="1205">
                  <c:v>0.72482816699873454</c:v>
                </c:pt>
                <c:pt idx="1206">
                  <c:v>0.26530006569365161</c:v>
                </c:pt>
                <c:pt idx="1207">
                  <c:v>0</c:v>
                </c:pt>
                <c:pt idx="1208">
                  <c:v>0.53434687319294127</c:v>
                </c:pt>
                <c:pt idx="1209">
                  <c:v>0.31688563894496258</c:v>
                </c:pt>
                <c:pt idx="1210">
                  <c:v>0.58093914886934594</c:v>
                </c:pt>
                <c:pt idx="1211">
                  <c:v>0.44026645492865468</c:v>
                </c:pt>
                <c:pt idx="1212">
                  <c:v>0.77682245282607143</c:v>
                </c:pt>
                <c:pt idx="1213">
                  <c:v>0.46717361880419539</c:v>
                </c:pt>
                <c:pt idx="1214">
                  <c:v>0</c:v>
                </c:pt>
                <c:pt idx="1215">
                  <c:v>4.9810329505951767E-2</c:v>
                </c:pt>
                <c:pt idx="1216">
                  <c:v>0.3437633826528973</c:v>
                </c:pt>
                <c:pt idx="1217">
                  <c:v>0.86016227437207859</c:v>
                </c:pt>
                <c:pt idx="1218">
                  <c:v>0.66066797419184797</c:v>
                </c:pt>
                <c:pt idx="1219">
                  <c:v>0</c:v>
                </c:pt>
                <c:pt idx="1220">
                  <c:v>0.57195130053810028</c:v>
                </c:pt>
                <c:pt idx="1221">
                  <c:v>0.99274186886146176</c:v>
                </c:pt>
                <c:pt idx="1222">
                  <c:v>0</c:v>
                </c:pt>
                <c:pt idx="1223">
                  <c:v>0.49674475912353322</c:v>
                </c:pt>
                <c:pt idx="1224">
                  <c:v>0</c:v>
                </c:pt>
                <c:pt idx="1225">
                  <c:v>0.48644889211221032</c:v>
                </c:pt>
                <c:pt idx="1226">
                  <c:v>0.13903378558298685</c:v>
                </c:pt>
                <c:pt idx="1227">
                  <c:v>0</c:v>
                </c:pt>
                <c:pt idx="1228">
                  <c:v>0.49878811105167498</c:v>
                </c:pt>
                <c:pt idx="1229">
                  <c:v>0</c:v>
                </c:pt>
                <c:pt idx="1230">
                  <c:v>0.67696021601118928</c:v>
                </c:pt>
                <c:pt idx="1231">
                  <c:v>0.19736201225870731</c:v>
                </c:pt>
                <c:pt idx="1232">
                  <c:v>0.50315278489011517</c:v>
                </c:pt>
                <c:pt idx="1233">
                  <c:v>0</c:v>
                </c:pt>
                <c:pt idx="1234">
                  <c:v>3.2307391771510874E-2</c:v>
                </c:pt>
                <c:pt idx="1235">
                  <c:v>0.75347010999887321</c:v>
                </c:pt>
                <c:pt idx="1236">
                  <c:v>0.20745139672218815</c:v>
                </c:pt>
                <c:pt idx="1237">
                  <c:v>0</c:v>
                </c:pt>
                <c:pt idx="1238">
                  <c:v>0.24280165167014145</c:v>
                </c:pt>
                <c:pt idx="1239">
                  <c:v>0.84556612656204921</c:v>
                </c:pt>
                <c:pt idx="1240">
                  <c:v>0.16802347162129516</c:v>
                </c:pt>
                <c:pt idx="1241">
                  <c:v>0.44713913284955475</c:v>
                </c:pt>
                <c:pt idx="1242">
                  <c:v>0.37835816276300716</c:v>
                </c:pt>
                <c:pt idx="1243">
                  <c:v>0</c:v>
                </c:pt>
                <c:pt idx="1244">
                  <c:v>0.10244586021253022</c:v>
                </c:pt>
                <c:pt idx="1245">
                  <c:v>0.53715364038535551</c:v>
                </c:pt>
                <c:pt idx="1246">
                  <c:v>0.39172729053327582</c:v>
                </c:pt>
                <c:pt idx="1247">
                  <c:v>0.41971443432086963</c:v>
                </c:pt>
                <c:pt idx="1248">
                  <c:v>0.73735181021110641</c:v>
                </c:pt>
                <c:pt idx="1249">
                  <c:v>0.42460418548523915</c:v>
                </c:pt>
                <c:pt idx="1250">
                  <c:v>9.1248231633587196E-3</c:v>
                </c:pt>
                <c:pt idx="1251">
                  <c:v>0.65050389352246873</c:v>
                </c:pt>
                <c:pt idx="1252">
                  <c:v>0.56651071427920707</c:v>
                </c:pt>
                <c:pt idx="1253">
                  <c:v>0.97356168524378173</c:v>
                </c:pt>
                <c:pt idx="1254">
                  <c:v>0.3618124872884757</c:v>
                </c:pt>
                <c:pt idx="1255">
                  <c:v>0</c:v>
                </c:pt>
                <c:pt idx="1256">
                  <c:v>0.13717747288627558</c:v>
                </c:pt>
                <c:pt idx="1257">
                  <c:v>0.83127888369335978</c:v>
                </c:pt>
                <c:pt idx="1258">
                  <c:v>0.67951363864742587</c:v>
                </c:pt>
                <c:pt idx="1259">
                  <c:v>0.14693108492573914</c:v>
                </c:pt>
                <c:pt idx="1260">
                  <c:v>0.14308305222112627</c:v>
                </c:pt>
                <c:pt idx="1261">
                  <c:v>0.56680628499978536</c:v>
                </c:pt>
                <c:pt idx="1262">
                  <c:v>0</c:v>
                </c:pt>
                <c:pt idx="1263">
                  <c:v>0.86246134372857564</c:v>
                </c:pt>
                <c:pt idx="1264">
                  <c:v>0.21198645769017233</c:v>
                </c:pt>
                <c:pt idx="1265">
                  <c:v>0.47060721667233918</c:v>
                </c:pt>
                <c:pt idx="1266">
                  <c:v>0.13102717497822114</c:v>
                </c:pt>
                <c:pt idx="1267">
                  <c:v>5.4706000847080105E-2</c:v>
                </c:pt>
                <c:pt idx="1268">
                  <c:v>0.12896755250961223</c:v>
                </c:pt>
                <c:pt idx="1269">
                  <c:v>0</c:v>
                </c:pt>
                <c:pt idx="1270">
                  <c:v>0.93153815422291553</c:v>
                </c:pt>
                <c:pt idx="1271">
                  <c:v>0.32511880560675199</c:v>
                </c:pt>
                <c:pt idx="1272">
                  <c:v>0</c:v>
                </c:pt>
                <c:pt idx="1273">
                  <c:v>0.6202981459260557</c:v>
                </c:pt>
                <c:pt idx="1274">
                  <c:v>0.13430032638618894</c:v>
                </c:pt>
                <c:pt idx="1275">
                  <c:v>0.75262176479105369</c:v>
                </c:pt>
                <c:pt idx="1276">
                  <c:v>0.43406657134661319</c:v>
                </c:pt>
                <c:pt idx="1277">
                  <c:v>0.24638064813861416</c:v>
                </c:pt>
                <c:pt idx="1278">
                  <c:v>0.63054291722782896</c:v>
                </c:pt>
                <c:pt idx="1279">
                  <c:v>0</c:v>
                </c:pt>
                <c:pt idx="1280">
                  <c:v>0.62577366326787354</c:v>
                </c:pt>
                <c:pt idx="1281">
                  <c:v>0.42847737430470079</c:v>
                </c:pt>
                <c:pt idx="1282">
                  <c:v>0.18079048124997121</c:v>
                </c:pt>
                <c:pt idx="1283">
                  <c:v>0</c:v>
                </c:pt>
                <c:pt idx="1284">
                  <c:v>0.19309554746566904</c:v>
                </c:pt>
                <c:pt idx="1285">
                  <c:v>0.30630270373845281</c:v>
                </c:pt>
                <c:pt idx="1286">
                  <c:v>0.69067553626729428</c:v>
                </c:pt>
                <c:pt idx="1287">
                  <c:v>0.31392225312959787</c:v>
                </c:pt>
                <c:pt idx="1288">
                  <c:v>0.67828460972920579</c:v>
                </c:pt>
                <c:pt idx="1289">
                  <c:v>4.6733572930728107E-2</c:v>
                </c:pt>
                <c:pt idx="1290">
                  <c:v>0</c:v>
                </c:pt>
                <c:pt idx="1291">
                  <c:v>0</c:v>
                </c:pt>
                <c:pt idx="1292">
                  <c:v>0.30045745447289052</c:v>
                </c:pt>
                <c:pt idx="1293">
                  <c:v>0.38253161269946301</c:v>
                </c:pt>
                <c:pt idx="1294">
                  <c:v>0.19991603556261306</c:v>
                </c:pt>
                <c:pt idx="1295">
                  <c:v>0.72782017379901953</c:v>
                </c:pt>
                <c:pt idx="1296">
                  <c:v>0</c:v>
                </c:pt>
                <c:pt idx="1297">
                  <c:v>6.1337121366559111E-2</c:v>
                </c:pt>
                <c:pt idx="1298">
                  <c:v>0.47685156163119335</c:v>
                </c:pt>
                <c:pt idx="1299">
                  <c:v>9.7436898444042908E-2</c:v>
                </c:pt>
                <c:pt idx="1300">
                  <c:v>0.21243350045260434</c:v>
                </c:pt>
                <c:pt idx="1301">
                  <c:v>0.18669825727963407</c:v>
                </c:pt>
                <c:pt idx="1302">
                  <c:v>0.61720392790944378</c:v>
                </c:pt>
                <c:pt idx="1303">
                  <c:v>0.81813363274639106</c:v>
                </c:pt>
                <c:pt idx="1304">
                  <c:v>0</c:v>
                </c:pt>
                <c:pt idx="1305">
                  <c:v>5.3473494244938746E-2</c:v>
                </c:pt>
                <c:pt idx="1306">
                  <c:v>0.3442012062552261</c:v>
                </c:pt>
                <c:pt idx="1307">
                  <c:v>0.13904115320312338</c:v>
                </c:pt>
                <c:pt idx="1308">
                  <c:v>0.93207743731958137</c:v>
                </c:pt>
                <c:pt idx="1309">
                  <c:v>0.58741871621916975</c:v>
                </c:pt>
                <c:pt idx="1310">
                  <c:v>0.63953033050923536</c:v>
                </c:pt>
                <c:pt idx="1311">
                  <c:v>0.70141982779722312</c:v>
                </c:pt>
                <c:pt idx="1312">
                  <c:v>0.35892251605513559</c:v>
                </c:pt>
                <c:pt idx="1313">
                  <c:v>0.26437552176360624</c:v>
                </c:pt>
                <c:pt idx="1314">
                  <c:v>0.20537660996491813</c:v>
                </c:pt>
                <c:pt idx="1315">
                  <c:v>0.2329608995078114</c:v>
                </c:pt>
                <c:pt idx="1316">
                  <c:v>0.81485261275429455</c:v>
                </c:pt>
                <c:pt idx="1317">
                  <c:v>0</c:v>
                </c:pt>
                <c:pt idx="1318">
                  <c:v>0.4360646968490437</c:v>
                </c:pt>
                <c:pt idx="1319">
                  <c:v>0.48905977037638237</c:v>
                </c:pt>
                <c:pt idx="1320">
                  <c:v>0</c:v>
                </c:pt>
                <c:pt idx="1321">
                  <c:v>0.11899148452507358</c:v>
                </c:pt>
                <c:pt idx="1322">
                  <c:v>0.18425615353066349</c:v>
                </c:pt>
                <c:pt idx="1323">
                  <c:v>0.83171114121701917</c:v>
                </c:pt>
                <c:pt idx="1324">
                  <c:v>0.32107674950619436</c:v>
                </c:pt>
                <c:pt idx="1325">
                  <c:v>0.16842747597063146</c:v>
                </c:pt>
                <c:pt idx="1326">
                  <c:v>0.72070030380202699</c:v>
                </c:pt>
                <c:pt idx="1327">
                  <c:v>0.57769756058977662</c:v>
                </c:pt>
                <c:pt idx="1328">
                  <c:v>0.31489471029291827</c:v>
                </c:pt>
                <c:pt idx="1329">
                  <c:v>0.13481626864938023</c:v>
                </c:pt>
                <c:pt idx="1330">
                  <c:v>0</c:v>
                </c:pt>
                <c:pt idx="1331">
                  <c:v>0.96951333371415138</c:v>
                </c:pt>
                <c:pt idx="1332">
                  <c:v>0.88668579900615296</c:v>
                </c:pt>
                <c:pt idx="1333">
                  <c:v>5.0367053187204913E-2</c:v>
                </c:pt>
                <c:pt idx="1334">
                  <c:v>0</c:v>
                </c:pt>
                <c:pt idx="1335">
                  <c:v>0</c:v>
                </c:pt>
                <c:pt idx="1336">
                  <c:v>0.2703268513978283</c:v>
                </c:pt>
                <c:pt idx="1337">
                  <c:v>0.80480135380080797</c:v>
                </c:pt>
                <c:pt idx="1338">
                  <c:v>7.6379037582257059E-2</c:v>
                </c:pt>
                <c:pt idx="1339">
                  <c:v>0</c:v>
                </c:pt>
                <c:pt idx="1340">
                  <c:v>0.24655463587050452</c:v>
                </c:pt>
                <c:pt idx="1341">
                  <c:v>9.3646693102857892E-3</c:v>
                </c:pt>
                <c:pt idx="1342">
                  <c:v>0</c:v>
                </c:pt>
                <c:pt idx="1343">
                  <c:v>0.32222358374995896</c:v>
                </c:pt>
                <c:pt idx="1344">
                  <c:v>0.30298616631456721</c:v>
                </c:pt>
                <c:pt idx="1345">
                  <c:v>0.17387071423938172</c:v>
                </c:pt>
                <c:pt idx="1346">
                  <c:v>0</c:v>
                </c:pt>
                <c:pt idx="1347">
                  <c:v>5.2997049422006781E-2</c:v>
                </c:pt>
                <c:pt idx="1348">
                  <c:v>0</c:v>
                </c:pt>
                <c:pt idx="1349">
                  <c:v>0.69487265002845666</c:v>
                </c:pt>
                <c:pt idx="1350">
                  <c:v>0</c:v>
                </c:pt>
                <c:pt idx="1351">
                  <c:v>0.36729688512876169</c:v>
                </c:pt>
                <c:pt idx="1352">
                  <c:v>0</c:v>
                </c:pt>
                <c:pt idx="1353">
                  <c:v>0.54640350216682532</c:v>
                </c:pt>
                <c:pt idx="1354">
                  <c:v>0.17603013518192823</c:v>
                </c:pt>
                <c:pt idx="1355">
                  <c:v>0.49313428624794997</c:v>
                </c:pt>
                <c:pt idx="1356">
                  <c:v>0</c:v>
                </c:pt>
                <c:pt idx="1357">
                  <c:v>0.21298513325193436</c:v>
                </c:pt>
                <c:pt idx="1358">
                  <c:v>0.49085066993815596</c:v>
                </c:pt>
                <c:pt idx="1359">
                  <c:v>0.67000014758625359</c:v>
                </c:pt>
                <c:pt idx="1360">
                  <c:v>0.78785055667674886</c:v>
                </c:pt>
                <c:pt idx="1361">
                  <c:v>0.3611574135305653</c:v>
                </c:pt>
                <c:pt idx="1362">
                  <c:v>0.25602320227464792</c:v>
                </c:pt>
                <c:pt idx="1363">
                  <c:v>0</c:v>
                </c:pt>
                <c:pt idx="1364">
                  <c:v>0.26949857900642982</c:v>
                </c:pt>
                <c:pt idx="1365">
                  <c:v>0.77724715026775759</c:v>
                </c:pt>
                <c:pt idx="1366">
                  <c:v>0.3334784851784508</c:v>
                </c:pt>
                <c:pt idx="1367">
                  <c:v>0.66376567907496475</c:v>
                </c:pt>
                <c:pt idx="1368">
                  <c:v>0.78327159786438338</c:v>
                </c:pt>
                <c:pt idx="1369">
                  <c:v>0.38708232791800912</c:v>
                </c:pt>
                <c:pt idx="1370">
                  <c:v>0.22492364650957941</c:v>
                </c:pt>
                <c:pt idx="1371">
                  <c:v>1.3114936387262022E-2</c:v>
                </c:pt>
                <c:pt idx="1372">
                  <c:v>0.67420991885935333</c:v>
                </c:pt>
                <c:pt idx="1373">
                  <c:v>0.80730219516646262</c:v>
                </c:pt>
                <c:pt idx="1374">
                  <c:v>0.98032763442348414</c:v>
                </c:pt>
                <c:pt idx="1375">
                  <c:v>0.10240917173041575</c:v>
                </c:pt>
                <c:pt idx="1376">
                  <c:v>0.41232720676021195</c:v>
                </c:pt>
                <c:pt idx="1377">
                  <c:v>0.52303959209309736</c:v>
                </c:pt>
                <c:pt idx="1378">
                  <c:v>0.67905778551296225</c:v>
                </c:pt>
                <c:pt idx="1379">
                  <c:v>0.25703952104583183</c:v>
                </c:pt>
                <c:pt idx="1380">
                  <c:v>0.77228966153415213</c:v>
                </c:pt>
                <c:pt idx="1381">
                  <c:v>0</c:v>
                </c:pt>
                <c:pt idx="1382">
                  <c:v>0</c:v>
                </c:pt>
                <c:pt idx="1383">
                  <c:v>3.4856441434533703E-2</c:v>
                </c:pt>
                <c:pt idx="1384">
                  <c:v>6.6851349879616162E-2</c:v>
                </c:pt>
                <c:pt idx="1385">
                  <c:v>0.23538697148976784</c:v>
                </c:pt>
                <c:pt idx="1386">
                  <c:v>0.33170201705289393</c:v>
                </c:pt>
                <c:pt idx="1387">
                  <c:v>0</c:v>
                </c:pt>
                <c:pt idx="1388">
                  <c:v>0.16776221663499047</c:v>
                </c:pt>
                <c:pt idx="1389">
                  <c:v>0.11592856240663552</c:v>
                </c:pt>
                <c:pt idx="1390">
                  <c:v>0.64386651399235473</c:v>
                </c:pt>
                <c:pt idx="1391">
                  <c:v>0.54712007283734676</c:v>
                </c:pt>
                <c:pt idx="1392">
                  <c:v>0.52713288747659059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0.27375432068970607</c:v>
                </c:pt>
                <c:pt idx="1397">
                  <c:v>0</c:v>
                </c:pt>
                <c:pt idx="1398">
                  <c:v>0.55495693438712657</c:v>
                </c:pt>
                <c:pt idx="1399">
                  <c:v>0.82402638735583289</c:v>
                </c:pt>
                <c:pt idx="1400">
                  <c:v>9.695800519655684E-2</c:v>
                </c:pt>
                <c:pt idx="1401">
                  <c:v>0</c:v>
                </c:pt>
                <c:pt idx="1402">
                  <c:v>0</c:v>
                </c:pt>
                <c:pt idx="1403">
                  <c:v>0.12898238766183479</c:v>
                </c:pt>
                <c:pt idx="1404">
                  <c:v>0.23140791859651411</c:v>
                </c:pt>
                <c:pt idx="1405">
                  <c:v>0.46926525437437416</c:v>
                </c:pt>
                <c:pt idx="1406">
                  <c:v>0.22174577815411578</c:v>
                </c:pt>
                <c:pt idx="1407">
                  <c:v>0.26265527906385522</c:v>
                </c:pt>
                <c:pt idx="1408">
                  <c:v>0.64822701756343182</c:v>
                </c:pt>
                <c:pt idx="1409">
                  <c:v>0.16748164596009851</c:v>
                </c:pt>
                <c:pt idx="1410">
                  <c:v>0.85246064740807892</c:v>
                </c:pt>
                <c:pt idx="1411">
                  <c:v>0</c:v>
                </c:pt>
                <c:pt idx="1412">
                  <c:v>0.13903103303228392</c:v>
                </c:pt>
                <c:pt idx="1413">
                  <c:v>0</c:v>
                </c:pt>
                <c:pt idx="1414">
                  <c:v>0.25645616977319685</c:v>
                </c:pt>
                <c:pt idx="1415">
                  <c:v>0.89247676560068967</c:v>
                </c:pt>
                <c:pt idx="1416">
                  <c:v>0.46677336264526348</c:v>
                </c:pt>
                <c:pt idx="1417">
                  <c:v>0.91353218792742685</c:v>
                </c:pt>
                <c:pt idx="1418">
                  <c:v>0</c:v>
                </c:pt>
                <c:pt idx="1419">
                  <c:v>0.15494058666061572</c:v>
                </c:pt>
                <c:pt idx="1420">
                  <c:v>0</c:v>
                </c:pt>
                <c:pt idx="1421">
                  <c:v>0.63651622394951068</c:v>
                </c:pt>
                <c:pt idx="1422">
                  <c:v>4.1582082994048086E-2</c:v>
                </c:pt>
                <c:pt idx="1423">
                  <c:v>0.57462205862565208</c:v>
                </c:pt>
                <c:pt idx="1424">
                  <c:v>0.52031486911757285</c:v>
                </c:pt>
                <c:pt idx="1425">
                  <c:v>0.51269161914449324</c:v>
                </c:pt>
                <c:pt idx="1426">
                  <c:v>0</c:v>
                </c:pt>
                <c:pt idx="1427">
                  <c:v>0.75952073176831869</c:v>
                </c:pt>
                <c:pt idx="1428">
                  <c:v>0.27738815033267994</c:v>
                </c:pt>
                <c:pt idx="1429">
                  <c:v>0</c:v>
                </c:pt>
                <c:pt idx="1430">
                  <c:v>9.3414597344178341E-2</c:v>
                </c:pt>
                <c:pt idx="1431">
                  <c:v>0.35947569819001879</c:v>
                </c:pt>
                <c:pt idx="1432">
                  <c:v>0.36830217985552027</c:v>
                </c:pt>
                <c:pt idx="1433">
                  <c:v>0.26277357855852068</c:v>
                </c:pt>
                <c:pt idx="1434">
                  <c:v>8.1135225291966373E-2</c:v>
                </c:pt>
                <c:pt idx="1435">
                  <c:v>2.8921839961546403E-2</c:v>
                </c:pt>
                <c:pt idx="1436">
                  <c:v>0</c:v>
                </c:pt>
                <c:pt idx="1437">
                  <c:v>1.9107654886332148E-2</c:v>
                </c:pt>
                <c:pt idx="1438">
                  <c:v>0.3940390591827162</c:v>
                </c:pt>
                <c:pt idx="1439">
                  <c:v>0.22648483643251294</c:v>
                </c:pt>
                <c:pt idx="1440">
                  <c:v>0.49479912629558875</c:v>
                </c:pt>
                <c:pt idx="1441">
                  <c:v>0.41856698560069094</c:v>
                </c:pt>
                <c:pt idx="1442">
                  <c:v>0.41816579917231678</c:v>
                </c:pt>
                <c:pt idx="1443">
                  <c:v>0.41199312466352644</c:v>
                </c:pt>
                <c:pt idx="1444">
                  <c:v>6.8502368062893448E-2</c:v>
                </c:pt>
                <c:pt idx="1445">
                  <c:v>0</c:v>
                </c:pt>
                <c:pt idx="1446">
                  <c:v>0.18305505607500883</c:v>
                </c:pt>
                <c:pt idx="1447">
                  <c:v>0.30252569613966696</c:v>
                </c:pt>
                <c:pt idx="1448">
                  <c:v>0.3554824034291415</c:v>
                </c:pt>
                <c:pt idx="1449">
                  <c:v>0.11152949166262893</c:v>
                </c:pt>
                <c:pt idx="1450">
                  <c:v>0.65884187591948462</c:v>
                </c:pt>
                <c:pt idx="1451">
                  <c:v>0.28934451784546289</c:v>
                </c:pt>
                <c:pt idx="1452">
                  <c:v>0</c:v>
                </c:pt>
                <c:pt idx="1453">
                  <c:v>0.30649337477873961</c:v>
                </c:pt>
                <c:pt idx="1454">
                  <c:v>0.66656242590048842</c:v>
                </c:pt>
                <c:pt idx="1455">
                  <c:v>0</c:v>
                </c:pt>
                <c:pt idx="1456">
                  <c:v>0.3147172819110331</c:v>
                </c:pt>
                <c:pt idx="1457">
                  <c:v>0.80932770473623794</c:v>
                </c:pt>
                <c:pt idx="1458">
                  <c:v>0.35475851169103445</c:v>
                </c:pt>
                <c:pt idx="1459">
                  <c:v>0.56181611802245868</c:v>
                </c:pt>
                <c:pt idx="1460">
                  <c:v>0.33315419376067745</c:v>
                </c:pt>
                <c:pt idx="1461">
                  <c:v>0.74082038473583034</c:v>
                </c:pt>
                <c:pt idx="1462">
                  <c:v>0</c:v>
                </c:pt>
                <c:pt idx="1463">
                  <c:v>0.88140779593668772</c:v>
                </c:pt>
                <c:pt idx="1464">
                  <c:v>0</c:v>
                </c:pt>
                <c:pt idx="1465">
                  <c:v>0.26355416422959355</c:v>
                </c:pt>
                <c:pt idx="1466">
                  <c:v>0.67023251496705905</c:v>
                </c:pt>
                <c:pt idx="1467">
                  <c:v>0</c:v>
                </c:pt>
                <c:pt idx="1468">
                  <c:v>0</c:v>
                </c:pt>
                <c:pt idx="1469">
                  <c:v>0.51356464470380059</c:v>
                </c:pt>
                <c:pt idx="1470">
                  <c:v>0.33860662248245499</c:v>
                </c:pt>
                <c:pt idx="1471">
                  <c:v>0.32624200431823258</c:v>
                </c:pt>
                <c:pt idx="1472">
                  <c:v>1.5804578169742345E-2</c:v>
                </c:pt>
                <c:pt idx="1473">
                  <c:v>0.2105723396020307</c:v>
                </c:pt>
                <c:pt idx="1474">
                  <c:v>0.94491408825830203</c:v>
                </c:pt>
                <c:pt idx="1475">
                  <c:v>0.55593581949939108</c:v>
                </c:pt>
                <c:pt idx="1476">
                  <c:v>0.61328967094816667</c:v>
                </c:pt>
                <c:pt idx="1477">
                  <c:v>0.59140583016603998</c:v>
                </c:pt>
                <c:pt idx="1478">
                  <c:v>0.39120705456099869</c:v>
                </c:pt>
                <c:pt idx="1479">
                  <c:v>0.72107504458563265</c:v>
                </c:pt>
                <c:pt idx="1480">
                  <c:v>0.61748744780776565</c:v>
                </c:pt>
                <c:pt idx="1481">
                  <c:v>0.98403599730572044</c:v>
                </c:pt>
                <c:pt idx="1482">
                  <c:v>2.1912076928845448E-2</c:v>
                </c:pt>
                <c:pt idx="1483">
                  <c:v>0.82521042272893519</c:v>
                </c:pt>
                <c:pt idx="1484">
                  <c:v>0</c:v>
                </c:pt>
                <c:pt idx="1485">
                  <c:v>8.48257470110374E-2</c:v>
                </c:pt>
                <c:pt idx="1486">
                  <c:v>0.37426911858691536</c:v>
                </c:pt>
                <c:pt idx="1487">
                  <c:v>0.22083265222107629</c:v>
                </c:pt>
                <c:pt idx="1488">
                  <c:v>0.63488070000780672</c:v>
                </c:pt>
                <c:pt idx="1489">
                  <c:v>0.34010318286110164</c:v>
                </c:pt>
                <c:pt idx="1490">
                  <c:v>0</c:v>
                </c:pt>
                <c:pt idx="1491">
                  <c:v>0.11473914210483827</c:v>
                </c:pt>
                <c:pt idx="1492">
                  <c:v>0.40412798542785477</c:v>
                </c:pt>
                <c:pt idx="1493">
                  <c:v>0.90920474189610323</c:v>
                </c:pt>
                <c:pt idx="1494">
                  <c:v>0.24522889980012275</c:v>
                </c:pt>
                <c:pt idx="1495">
                  <c:v>0.10950926877483391</c:v>
                </c:pt>
                <c:pt idx="1496">
                  <c:v>0.57079730838000609</c:v>
                </c:pt>
                <c:pt idx="1497">
                  <c:v>0.72686257254610864</c:v>
                </c:pt>
                <c:pt idx="1498">
                  <c:v>0</c:v>
                </c:pt>
                <c:pt idx="1499">
                  <c:v>0.5100845720514271</c:v>
                </c:pt>
                <c:pt idx="1500">
                  <c:v>0.23425137901751791</c:v>
                </c:pt>
                <c:pt idx="1501">
                  <c:v>0.68471145380136289</c:v>
                </c:pt>
                <c:pt idx="1502">
                  <c:v>0.55046542901000139</c:v>
                </c:pt>
                <c:pt idx="1503">
                  <c:v>0.61004999666982196</c:v>
                </c:pt>
                <c:pt idx="1504">
                  <c:v>6.2915713090906489E-2</c:v>
                </c:pt>
                <c:pt idx="1505">
                  <c:v>0.62629138923006322</c:v>
                </c:pt>
                <c:pt idx="1506">
                  <c:v>0.29866767133772298</c:v>
                </c:pt>
                <c:pt idx="1507">
                  <c:v>0.95040586710109143</c:v>
                </c:pt>
                <c:pt idx="1508">
                  <c:v>0.79711733561968201</c:v>
                </c:pt>
                <c:pt idx="1509">
                  <c:v>0.33124441922720693</c:v>
                </c:pt>
                <c:pt idx="1510">
                  <c:v>0.71507422059301762</c:v>
                </c:pt>
                <c:pt idx="1511">
                  <c:v>0.68848937419992184</c:v>
                </c:pt>
                <c:pt idx="1512">
                  <c:v>0</c:v>
                </c:pt>
                <c:pt idx="1513">
                  <c:v>0.48058714359959798</c:v>
                </c:pt>
                <c:pt idx="1514">
                  <c:v>0.55663005868631898</c:v>
                </c:pt>
                <c:pt idx="1515">
                  <c:v>0.82960018861912466</c:v>
                </c:pt>
                <c:pt idx="1516">
                  <c:v>0</c:v>
                </c:pt>
                <c:pt idx="1517">
                  <c:v>4.9274645796405392E-2</c:v>
                </c:pt>
                <c:pt idx="1518">
                  <c:v>0.81418206050080866</c:v>
                </c:pt>
                <c:pt idx="1519">
                  <c:v>0.39886815585850954</c:v>
                </c:pt>
                <c:pt idx="1520">
                  <c:v>0</c:v>
                </c:pt>
                <c:pt idx="1521">
                  <c:v>0.60665179013431403</c:v>
                </c:pt>
                <c:pt idx="1522">
                  <c:v>0</c:v>
                </c:pt>
                <c:pt idx="1523">
                  <c:v>0</c:v>
                </c:pt>
                <c:pt idx="1524">
                  <c:v>8.6253692163618112E-2</c:v>
                </c:pt>
                <c:pt idx="1525">
                  <c:v>0.53238727091623828</c:v>
                </c:pt>
                <c:pt idx="1526">
                  <c:v>0.889590145643532</c:v>
                </c:pt>
                <c:pt idx="1527">
                  <c:v>0.16031672135785902</c:v>
                </c:pt>
                <c:pt idx="1528">
                  <c:v>0.50318988443261992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0.56450583904492735</c:v>
                </c:pt>
                <c:pt idx="1533">
                  <c:v>0</c:v>
                </c:pt>
                <c:pt idx="1534">
                  <c:v>0</c:v>
                </c:pt>
                <c:pt idx="1535">
                  <c:v>0.72118912122634127</c:v>
                </c:pt>
                <c:pt idx="1536">
                  <c:v>0</c:v>
                </c:pt>
                <c:pt idx="1537">
                  <c:v>0.84297055744199589</c:v>
                </c:pt>
                <c:pt idx="1538">
                  <c:v>0.29571952686255343</c:v>
                </c:pt>
                <c:pt idx="1539">
                  <c:v>0.37807583873045647</c:v>
                </c:pt>
                <c:pt idx="1540">
                  <c:v>0.62462078024986034</c:v>
                </c:pt>
                <c:pt idx="1541">
                  <c:v>0.27709702094976285</c:v>
                </c:pt>
                <c:pt idx="1542">
                  <c:v>0</c:v>
                </c:pt>
                <c:pt idx="1543">
                  <c:v>0.3461076993415545</c:v>
                </c:pt>
                <c:pt idx="1544">
                  <c:v>0</c:v>
                </c:pt>
                <c:pt idx="1545">
                  <c:v>2.5121747492152569E-2</c:v>
                </c:pt>
                <c:pt idx="1546">
                  <c:v>5.0330666543261793E-2</c:v>
                </c:pt>
                <c:pt idx="1547">
                  <c:v>0.61933508067646181</c:v>
                </c:pt>
                <c:pt idx="1548">
                  <c:v>0.78145421753587974</c:v>
                </c:pt>
                <c:pt idx="1549">
                  <c:v>0.54127169319036195</c:v>
                </c:pt>
                <c:pt idx="1550">
                  <c:v>0.75759477531655817</c:v>
                </c:pt>
                <c:pt idx="1551">
                  <c:v>0</c:v>
                </c:pt>
                <c:pt idx="1552">
                  <c:v>0.24372554264888646</c:v>
                </c:pt>
                <c:pt idx="1553">
                  <c:v>0</c:v>
                </c:pt>
                <c:pt idx="1554">
                  <c:v>0</c:v>
                </c:pt>
                <c:pt idx="1555">
                  <c:v>4.0448881158902106E-3</c:v>
                </c:pt>
                <c:pt idx="1556">
                  <c:v>0.47640121657804413</c:v>
                </c:pt>
                <c:pt idx="1557">
                  <c:v>0.82244631628904308</c:v>
                </c:pt>
                <c:pt idx="1558">
                  <c:v>0.25165533684653207</c:v>
                </c:pt>
                <c:pt idx="1559">
                  <c:v>0.77852939319939063</c:v>
                </c:pt>
                <c:pt idx="1560">
                  <c:v>0.27820200244242999</c:v>
                </c:pt>
                <c:pt idx="1561">
                  <c:v>0</c:v>
                </c:pt>
                <c:pt idx="1562">
                  <c:v>0.39107104668474768</c:v>
                </c:pt>
                <c:pt idx="1563">
                  <c:v>0.75712989482103921</c:v>
                </c:pt>
                <c:pt idx="1564">
                  <c:v>0.77757943714379374</c:v>
                </c:pt>
                <c:pt idx="1565">
                  <c:v>0</c:v>
                </c:pt>
                <c:pt idx="1566">
                  <c:v>0.39444451433978645</c:v>
                </c:pt>
                <c:pt idx="1567">
                  <c:v>0</c:v>
                </c:pt>
                <c:pt idx="1568">
                  <c:v>0.55430961628917175</c:v>
                </c:pt>
                <c:pt idx="1569">
                  <c:v>0.72246422450321901</c:v>
                </c:pt>
                <c:pt idx="1570">
                  <c:v>2.5387816426172716E-2</c:v>
                </c:pt>
                <c:pt idx="1571">
                  <c:v>0.89727170045905358</c:v>
                </c:pt>
                <c:pt idx="1572">
                  <c:v>0</c:v>
                </c:pt>
                <c:pt idx="1573">
                  <c:v>0.37516017061747498</c:v>
                </c:pt>
                <c:pt idx="1574">
                  <c:v>0.14312896614728066</c:v>
                </c:pt>
                <c:pt idx="1575">
                  <c:v>4.6221575981357232E-2</c:v>
                </c:pt>
                <c:pt idx="1576">
                  <c:v>0.84779388197260275</c:v>
                </c:pt>
                <c:pt idx="1577">
                  <c:v>0.78771344456711079</c:v>
                </c:pt>
                <c:pt idx="1578">
                  <c:v>0.56301079499774986</c:v>
                </c:pt>
                <c:pt idx="1579">
                  <c:v>0</c:v>
                </c:pt>
                <c:pt idx="1580">
                  <c:v>0.21108287835688455</c:v>
                </c:pt>
                <c:pt idx="1581">
                  <c:v>0.32072641598457718</c:v>
                </c:pt>
                <c:pt idx="1582">
                  <c:v>0.16653485726544082</c:v>
                </c:pt>
                <c:pt idx="1583">
                  <c:v>0.72319334856086037</c:v>
                </c:pt>
                <c:pt idx="1584">
                  <c:v>0.75474361689548264</c:v>
                </c:pt>
                <c:pt idx="1585">
                  <c:v>0</c:v>
                </c:pt>
                <c:pt idx="1586">
                  <c:v>0.17529669592011243</c:v>
                </c:pt>
                <c:pt idx="1587">
                  <c:v>0.34886354355318816</c:v>
                </c:pt>
                <c:pt idx="1588">
                  <c:v>0.27959126179592952</c:v>
                </c:pt>
                <c:pt idx="1589">
                  <c:v>0</c:v>
                </c:pt>
                <c:pt idx="1590">
                  <c:v>1.9747103047142556E-2</c:v>
                </c:pt>
                <c:pt idx="1591">
                  <c:v>0</c:v>
                </c:pt>
                <c:pt idx="1592">
                  <c:v>0.30300565163000592</c:v>
                </c:pt>
                <c:pt idx="1593">
                  <c:v>0.35079206683222253</c:v>
                </c:pt>
                <c:pt idx="1594">
                  <c:v>0.526346894212393</c:v>
                </c:pt>
                <c:pt idx="1595">
                  <c:v>0</c:v>
                </c:pt>
              </c:numCache>
            </c:numRef>
          </c:xVal>
          <c:yVal>
            <c:numRef>
              <c:f>Feuil1!$J$6:$J$1601</c:f>
              <c:numCache>
                <c:formatCode>General</c:formatCode>
                <c:ptCount val="15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0.87676922287248038</c:v>
                </c:pt>
                <c:pt idx="4">
                  <c:v>0.23054480704543312</c:v>
                </c:pt>
                <c:pt idx="5">
                  <c:v>0.39464553149688353</c:v>
                </c:pt>
                <c:pt idx="6">
                  <c:v>0.30812171423422263</c:v>
                </c:pt>
                <c:pt idx="7">
                  <c:v>0.1588990739274192</c:v>
                </c:pt>
                <c:pt idx="8">
                  <c:v>5.9514624980233632E-2</c:v>
                </c:pt>
                <c:pt idx="9">
                  <c:v>0</c:v>
                </c:pt>
                <c:pt idx="10">
                  <c:v>0.2457297257672959</c:v>
                </c:pt>
                <c:pt idx="11">
                  <c:v>0.86240139845404573</c:v>
                </c:pt>
                <c:pt idx="12">
                  <c:v>0.90949348766245541</c:v>
                </c:pt>
                <c:pt idx="13">
                  <c:v>0.53277560564040438</c:v>
                </c:pt>
                <c:pt idx="14">
                  <c:v>0.5921029293170178</c:v>
                </c:pt>
                <c:pt idx="15">
                  <c:v>0.26333881399294745</c:v>
                </c:pt>
                <c:pt idx="16">
                  <c:v>0.30138235533204194</c:v>
                </c:pt>
                <c:pt idx="17">
                  <c:v>0.63117972553453183</c:v>
                </c:pt>
                <c:pt idx="18">
                  <c:v>0.18045914153085885</c:v>
                </c:pt>
                <c:pt idx="19">
                  <c:v>0</c:v>
                </c:pt>
                <c:pt idx="20">
                  <c:v>0.33810520557471468</c:v>
                </c:pt>
                <c:pt idx="21">
                  <c:v>0</c:v>
                </c:pt>
                <c:pt idx="22">
                  <c:v>0</c:v>
                </c:pt>
                <c:pt idx="23">
                  <c:v>0.19737173979185019</c:v>
                </c:pt>
                <c:pt idx="24">
                  <c:v>0</c:v>
                </c:pt>
                <c:pt idx="25">
                  <c:v>9.797205238870621E-4</c:v>
                </c:pt>
                <c:pt idx="26">
                  <c:v>0.58878123526425985</c:v>
                </c:pt>
                <c:pt idx="27">
                  <c:v>0.6503167399986769</c:v>
                </c:pt>
                <c:pt idx="28">
                  <c:v>0</c:v>
                </c:pt>
                <c:pt idx="29">
                  <c:v>0.40187028764978405</c:v>
                </c:pt>
                <c:pt idx="30">
                  <c:v>0.91945110320985624</c:v>
                </c:pt>
                <c:pt idx="31">
                  <c:v>0.15103779997579092</c:v>
                </c:pt>
                <c:pt idx="32">
                  <c:v>0.18233266887164923</c:v>
                </c:pt>
                <c:pt idx="33">
                  <c:v>5.5057248414314142E-2</c:v>
                </c:pt>
                <c:pt idx="34">
                  <c:v>0</c:v>
                </c:pt>
                <c:pt idx="35">
                  <c:v>0</c:v>
                </c:pt>
                <c:pt idx="36">
                  <c:v>0.91642464479742081</c:v>
                </c:pt>
                <c:pt idx="37">
                  <c:v>2.0080909389114665E-2</c:v>
                </c:pt>
                <c:pt idx="38">
                  <c:v>0.56578187927207657</c:v>
                </c:pt>
                <c:pt idx="39">
                  <c:v>0.56533206446543516</c:v>
                </c:pt>
                <c:pt idx="40">
                  <c:v>7.1158772244403035E-2</c:v>
                </c:pt>
                <c:pt idx="41">
                  <c:v>0</c:v>
                </c:pt>
                <c:pt idx="42">
                  <c:v>0.82866639957306809</c:v>
                </c:pt>
                <c:pt idx="43">
                  <c:v>4.476835331104323E-2</c:v>
                </c:pt>
                <c:pt idx="44">
                  <c:v>0</c:v>
                </c:pt>
                <c:pt idx="45">
                  <c:v>0.41995368287997581</c:v>
                </c:pt>
                <c:pt idx="46">
                  <c:v>0</c:v>
                </c:pt>
                <c:pt idx="47">
                  <c:v>0.76248325000447204</c:v>
                </c:pt>
                <c:pt idx="48">
                  <c:v>0.24779610944091435</c:v>
                </c:pt>
                <c:pt idx="49">
                  <c:v>0.30513605133730526</c:v>
                </c:pt>
                <c:pt idx="50">
                  <c:v>0.11240526823201968</c:v>
                </c:pt>
                <c:pt idx="51">
                  <c:v>0.81862097326861216</c:v>
                </c:pt>
                <c:pt idx="52">
                  <c:v>6.1657702159683803E-2</c:v>
                </c:pt>
                <c:pt idx="53">
                  <c:v>0.6350852328993043</c:v>
                </c:pt>
                <c:pt idx="54">
                  <c:v>0.4546416717398466</c:v>
                </c:pt>
                <c:pt idx="55">
                  <c:v>0.78778519578433526</c:v>
                </c:pt>
                <c:pt idx="56">
                  <c:v>0</c:v>
                </c:pt>
                <c:pt idx="57">
                  <c:v>0</c:v>
                </c:pt>
                <c:pt idx="58">
                  <c:v>0.75091961941060281</c:v>
                </c:pt>
                <c:pt idx="59">
                  <c:v>0.8250616970438972</c:v>
                </c:pt>
                <c:pt idx="60">
                  <c:v>0.41022655147839604</c:v>
                </c:pt>
                <c:pt idx="61">
                  <c:v>0.601059194716561</c:v>
                </c:pt>
                <c:pt idx="62">
                  <c:v>0.18318092362607574</c:v>
                </c:pt>
                <c:pt idx="63">
                  <c:v>0.66341131523851748</c:v>
                </c:pt>
                <c:pt idx="64">
                  <c:v>0</c:v>
                </c:pt>
                <c:pt idx="65">
                  <c:v>6.2333474780595144E-2</c:v>
                </c:pt>
                <c:pt idx="66">
                  <c:v>0</c:v>
                </c:pt>
                <c:pt idx="67">
                  <c:v>0.64738796766635298</c:v>
                </c:pt>
                <c:pt idx="68">
                  <c:v>0.44446419770264145</c:v>
                </c:pt>
                <c:pt idx="69">
                  <c:v>0</c:v>
                </c:pt>
                <c:pt idx="70">
                  <c:v>0.36890096938335226</c:v>
                </c:pt>
                <c:pt idx="71">
                  <c:v>0.80964166258052461</c:v>
                </c:pt>
                <c:pt idx="72">
                  <c:v>0.55793088339589436</c:v>
                </c:pt>
                <c:pt idx="73">
                  <c:v>0.11164664709129768</c:v>
                </c:pt>
                <c:pt idx="74">
                  <c:v>0.3052481211922361</c:v>
                </c:pt>
                <c:pt idx="75">
                  <c:v>0.43682035026941302</c:v>
                </c:pt>
                <c:pt idx="76">
                  <c:v>0.92673141537794679</c:v>
                </c:pt>
                <c:pt idx="77">
                  <c:v>0</c:v>
                </c:pt>
                <c:pt idx="78">
                  <c:v>0.29763673411023339</c:v>
                </c:pt>
                <c:pt idx="79">
                  <c:v>0</c:v>
                </c:pt>
                <c:pt idx="80">
                  <c:v>6.052607929141407E-2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0.17919387900652384</c:v>
                </c:pt>
                <c:pt idx="85">
                  <c:v>0.20706820967872053</c:v>
                </c:pt>
                <c:pt idx="86">
                  <c:v>0.68526898446512785</c:v>
                </c:pt>
                <c:pt idx="87">
                  <c:v>0</c:v>
                </c:pt>
                <c:pt idx="88">
                  <c:v>0</c:v>
                </c:pt>
                <c:pt idx="89">
                  <c:v>0.42313857357576079</c:v>
                </c:pt>
                <c:pt idx="90">
                  <c:v>0.13190851474821608</c:v>
                </c:pt>
                <c:pt idx="91">
                  <c:v>0.10621833293843674</c:v>
                </c:pt>
                <c:pt idx="92">
                  <c:v>0</c:v>
                </c:pt>
                <c:pt idx="93">
                  <c:v>4.0512320720146766E-2</c:v>
                </c:pt>
                <c:pt idx="94">
                  <c:v>0.29539468319002549</c:v>
                </c:pt>
                <c:pt idx="95">
                  <c:v>0</c:v>
                </c:pt>
                <c:pt idx="96">
                  <c:v>0.35742420670363673</c:v>
                </c:pt>
                <c:pt idx="97">
                  <c:v>0.3123964470979893</c:v>
                </c:pt>
                <c:pt idx="98">
                  <c:v>0.32077124297241644</c:v>
                </c:pt>
                <c:pt idx="99">
                  <c:v>3.0262544288683246E-2</c:v>
                </c:pt>
                <c:pt idx="100">
                  <c:v>0.39752815746936143</c:v>
                </c:pt>
                <c:pt idx="101">
                  <c:v>0.56020188408201066</c:v>
                </c:pt>
                <c:pt idx="102">
                  <c:v>0</c:v>
                </c:pt>
                <c:pt idx="103">
                  <c:v>0.67347459860746073</c:v>
                </c:pt>
                <c:pt idx="104">
                  <c:v>0.60703280558100725</c:v>
                </c:pt>
                <c:pt idx="105">
                  <c:v>0.67567446952811416</c:v>
                </c:pt>
                <c:pt idx="106">
                  <c:v>2.096127017778926E-2</c:v>
                </c:pt>
                <c:pt idx="107">
                  <c:v>9.1535802261928256E-2</c:v>
                </c:pt>
                <c:pt idx="108">
                  <c:v>0.77169343309237948</c:v>
                </c:pt>
                <c:pt idx="109">
                  <c:v>0.68666630184345778</c:v>
                </c:pt>
                <c:pt idx="110">
                  <c:v>0.15485348813161703</c:v>
                </c:pt>
                <c:pt idx="111">
                  <c:v>0.61370462965863859</c:v>
                </c:pt>
                <c:pt idx="112">
                  <c:v>0</c:v>
                </c:pt>
                <c:pt idx="113">
                  <c:v>0.48988867136876402</c:v>
                </c:pt>
                <c:pt idx="114">
                  <c:v>0.24147879088681745</c:v>
                </c:pt>
                <c:pt idx="115">
                  <c:v>0.51636321593441215</c:v>
                </c:pt>
                <c:pt idx="116">
                  <c:v>0.7796400173781437</c:v>
                </c:pt>
                <c:pt idx="117">
                  <c:v>0</c:v>
                </c:pt>
                <c:pt idx="118">
                  <c:v>0.56510016229992421</c:v>
                </c:pt>
                <c:pt idx="119">
                  <c:v>0.41206035554937681</c:v>
                </c:pt>
                <c:pt idx="120">
                  <c:v>0.19799404161704848</c:v>
                </c:pt>
                <c:pt idx="121">
                  <c:v>6.7492401213226194E-2</c:v>
                </c:pt>
                <c:pt idx="122">
                  <c:v>0.42869942955509943</c:v>
                </c:pt>
                <c:pt idx="123">
                  <c:v>0.68759037381738675</c:v>
                </c:pt>
                <c:pt idx="124">
                  <c:v>0.37837721414078385</c:v>
                </c:pt>
                <c:pt idx="125">
                  <c:v>0.96928268679705898</c:v>
                </c:pt>
                <c:pt idx="126">
                  <c:v>0.54142065878942425</c:v>
                </c:pt>
                <c:pt idx="127">
                  <c:v>9.0832227050464232E-2</c:v>
                </c:pt>
                <c:pt idx="128">
                  <c:v>0.63255627163955408</c:v>
                </c:pt>
                <c:pt idx="129">
                  <c:v>0.20283068956995154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0.6040577589171171</c:v>
                </c:pt>
                <c:pt idx="134">
                  <c:v>0</c:v>
                </c:pt>
                <c:pt idx="135">
                  <c:v>0.47805634174886447</c:v>
                </c:pt>
                <c:pt idx="136">
                  <c:v>3.5892406716714342E-3</c:v>
                </c:pt>
                <c:pt idx="137">
                  <c:v>0.51012802765521492</c:v>
                </c:pt>
                <c:pt idx="138">
                  <c:v>0.21475425300664341</c:v>
                </c:pt>
                <c:pt idx="139">
                  <c:v>0.71643674635831411</c:v>
                </c:pt>
                <c:pt idx="140">
                  <c:v>3.3793699246501996E-2</c:v>
                </c:pt>
                <c:pt idx="141">
                  <c:v>0.47021043036076082</c:v>
                </c:pt>
                <c:pt idx="142">
                  <c:v>0.50922414328003751</c:v>
                </c:pt>
                <c:pt idx="143">
                  <c:v>0.13088435346562499</c:v>
                </c:pt>
                <c:pt idx="144">
                  <c:v>0.20174783925011475</c:v>
                </c:pt>
                <c:pt idx="145">
                  <c:v>0</c:v>
                </c:pt>
                <c:pt idx="146">
                  <c:v>0</c:v>
                </c:pt>
                <c:pt idx="147">
                  <c:v>8.5622840932089384E-2</c:v>
                </c:pt>
                <c:pt idx="148">
                  <c:v>0.61968167906463911</c:v>
                </c:pt>
                <c:pt idx="149">
                  <c:v>0.87837251877018829</c:v>
                </c:pt>
                <c:pt idx="150">
                  <c:v>0.23177257104409332</c:v>
                </c:pt>
                <c:pt idx="151">
                  <c:v>0.10139823758044197</c:v>
                </c:pt>
                <c:pt idx="152">
                  <c:v>7.4981155197871741E-2</c:v>
                </c:pt>
                <c:pt idx="153">
                  <c:v>0.31031969798170256</c:v>
                </c:pt>
                <c:pt idx="154">
                  <c:v>0.24441395969375324</c:v>
                </c:pt>
                <c:pt idx="155">
                  <c:v>0</c:v>
                </c:pt>
                <c:pt idx="156">
                  <c:v>0.71876767534322927</c:v>
                </c:pt>
                <c:pt idx="157">
                  <c:v>0.89335592323122581</c:v>
                </c:pt>
                <c:pt idx="158">
                  <c:v>0</c:v>
                </c:pt>
                <c:pt idx="159">
                  <c:v>0</c:v>
                </c:pt>
                <c:pt idx="160">
                  <c:v>1.8514670789732346E-2</c:v>
                </c:pt>
                <c:pt idx="161">
                  <c:v>0</c:v>
                </c:pt>
                <c:pt idx="162">
                  <c:v>0.39056459518046771</c:v>
                </c:pt>
                <c:pt idx="163">
                  <c:v>0.44821788235523008</c:v>
                </c:pt>
                <c:pt idx="164">
                  <c:v>0.62555770630154395</c:v>
                </c:pt>
                <c:pt idx="165">
                  <c:v>0.75772042245621152</c:v>
                </c:pt>
                <c:pt idx="166">
                  <c:v>3.5590737050911203E-3</c:v>
                </c:pt>
                <c:pt idx="167">
                  <c:v>9.2674473157680626E-2</c:v>
                </c:pt>
                <c:pt idx="168">
                  <c:v>0.27886829938817115</c:v>
                </c:pt>
                <c:pt idx="169">
                  <c:v>1.977840835534872E-2</c:v>
                </c:pt>
                <c:pt idx="170">
                  <c:v>6.6350116993543984E-2</c:v>
                </c:pt>
                <c:pt idx="171">
                  <c:v>0</c:v>
                </c:pt>
                <c:pt idx="172">
                  <c:v>0</c:v>
                </c:pt>
                <c:pt idx="173">
                  <c:v>0.33981803806783573</c:v>
                </c:pt>
                <c:pt idx="174">
                  <c:v>0</c:v>
                </c:pt>
                <c:pt idx="175">
                  <c:v>0.18414650260280352</c:v>
                </c:pt>
                <c:pt idx="176">
                  <c:v>0.63110828664215213</c:v>
                </c:pt>
                <c:pt idx="177">
                  <c:v>0.35438322880313677</c:v>
                </c:pt>
                <c:pt idx="178">
                  <c:v>0.61288935643594211</c:v>
                </c:pt>
                <c:pt idx="179">
                  <c:v>0.8834465308193441</c:v>
                </c:pt>
                <c:pt idx="180">
                  <c:v>0.39368611231297279</c:v>
                </c:pt>
                <c:pt idx="181">
                  <c:v>6.5187963579048769E-2</c:v>
                </c:pt>
                <c:pt idx="182">
                  <c:v>0</c:v>
                </c:pt>
                <c:pt idx="183">
                  <c:v>0.46563320925203788</c:v>
                </c:pt>
                <c:pt idx="184">
                  <c:v>5.248457521369565E-2</c:v>
                </c:pt>
                <c:pt idx="185">
                  <c:v>7.4568112040492296E-2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0.17348615279827007</c:v>
                </c:pt>
                <c:pt idx="190">
                  <c:v>9.1150178124884018E-2</c:v>
                </c:pt>
                <c:pt idx="191">
                  <c:v>0.19563232295498856</c:v>
                </c:pt>
                <c:pt idx="192">
                  <c:v>0</c:v>
                </c:pt>
                <c:pt idx="193">
                  <c:v>0.86457652546123309</c:v>
                </c:pt>
                <c:pt idx="194">
                  <c:v>0.26351912763503449</c:v>
                </c:pt>
                <c:pt idx="195">
                  <c:v>0.18569101792901033</c:v>
                </c:pt>
                <c:pt idx="196">
                  <c:v>0.83563042510132501</c:v>
                </c:pt>
                <c:pt idx="197">
                  <c:v>0.42535345112041378</c:v>
                </c:pt>
                <c:pt idx="198">
                  <c:v>0.91220145533052988</c:v>
                </c:pt>
                <c:pt idx="199">
                  <c:v>0</c:v>
                </c:pt>
                <c:pt idx="200">
                  <c:v>0.41685876101380637</c:v>
                </c:pt>
                <c:pt idx="201">
                  <c:v>0.35570261687577687</c:v>
                </c:pt>
                <c:pt idx="202">
                  <c:v>0.68295693400525881</c:v>
                </c:pt>
                <c:pt idx="203">
                  <c:v>0.35297434844502207</c:v>
                </c:pt>
                <c:pt idx="204">
                  <c:v>0.27421078172534896</c:v>
                </c:pt>
                <c:pt idx="205">
                  <c:v>3.5454363215759899E-2</c:v>
                </c:pt>
                <c:pt idx="206">
                  <c:v>1.0077894726366776E-2</c:v>
                </c:pt>
                <c:pt idx="207">
                  <c:v>0.13747587466533218</c:v>
                </c:pt>
                <c:pt idx="208">
                  <c:v>0.9109484485533984</c:v>
                </c:pt>
                <c:pt idx="209">
                  <c:v>0</c:v>
                </c:pt>
                <c:pt idx="210">
                  <c:v>0</c:v>
                </c:pt>
                <c:pt idx="211">
                  <c:v>0.46657458093365067</c:v>
                </c:pt>
                <c:pt idx="212">
                  <c:v>0.89585551584382139</c:v>
                </c:pt>
                <c:pt idx="213">
                  <c:v>0.46192796704871242</c:v>
                </c:pt>
                <c:pt idx="214">
                  <c:v>0.27860075044527222</c:v>
                </c:pt>
                <c:pt idx="215">
                  <c:v>0.20882973127500681</c:v>
                </c:pt>
                <c:pt idx="216">
                  <c:v>0.57729138053540074</c:v>
                </c:pt>
                <c:pt idx="217">
                  <c:v>0.52713847676962888</c:v>
                </c:pt>
                <c:pt idx="218">
                  <c:v>0.20151329951369712</c:v>
                </c:pt>
                <c:pt idx="219">
                  <c:v>0.66943363509074205</c:v>
                </c:pt>
                <c:pt idx="220">
                  <c:v>7.8544579477733523E-2</c:v>
                </c:pt>
                <c:pt idx="221">
                  <c:v>0.51039786573590207</c:v>
                </c:pt>
                <c:pt idx="222">
                  <c:v>0.3411426609413073</c:v>
                </c:pt>
                <c:pt idx="223">
                  <c:v>0</c:v>
                </c:pt>
                <c:pt idx="224">
                  <c:v>0.86515285570165201</c:v>
                </c:pt>
                <c:pt idx="225">
                  <c:v>0.4850118518336648</c:v>
                </c:pt>
                <c:pt idx="226">
                  <c:v>0.7860186888619326</c:v>
                </c:pt>
                <c:pt idx="227">
                  <c:v>0.48276357198952491</c:v>
                </c:pt>
                <c:pt idx="228">
                  <c:v>0.10740268277583076</c:v>
                </c:pt>
                <c:pt idx="229">
                  <c:v>0.42236475556841335</c:v>
                </c:pt>
                <c:pt idx="230">
                  <c:v>0.59207212406316623</c:v>
                </c:pt>
                <c:pt idx="231">
                  <c:v>0.40798150440800973</c:v>
                </c:pt>
                <c:pt idx="232">
                  <c:v>0.51975757716331816</c:v>
                </c:pt>
                <c:pt idx="233">
                  <c:v>0</c:v>
                </c:pt>
                <c:pt idx="234">
                  <c:v>0.67136200813439773</c:v>
                </c:pt>
                <c:pt idx="235">
                  <c:v>0.17397946143040255</c:v>
                </c:pt>
                <c:pt idx="236">
                  <c:v>0.57023855317311489</c:v>
                </c:pt>
                <c:pt idx="237">
                  <c:v>0</c:v>
                </c:pt>
                <c:pt idx="238">
                  <c:v>0.10064614045874576</c:v>
                </c:pt>
                <c:pt idx="239">
                  <c:v>6.4962132839263442E-2</c:v>
                </c:pt>
                <c:pt idx="240">
                  <c:v>0.11865852925586196</c:v>
                </c:pt>
                <c:pt idx="241">
                  <c:v>0.21923655676416143</c:v>
                </c:pt>
                <c:pt idx="242">
                  <c:v>0.19282629976741816</c:v>
                </c:pt>
                <c:pt idx="243">
                  <c:v>0</c:v>
                </c:pt>
                <c:pt idx="244">
                  <c:v>0</c:v>
                </c:pt>
                <c:pt idx="245">
                  <c:v>0.4569096527231481</c:v>
                </c:pt>
                <c:pt idx="246">
                  <c:v>8.8444971142464524E-2</c:v>
                </c:pt>
                <c:pt idx="247">
                  <c:v>0</c:v>
                </c:pt>
                <c:pt idx="248">
                  <c:v>0.3901061893115827</c:v>
                </c:pt>
                <c:pt idx="249">
                  <c:v>0.1294352735479587</c:v>
                </c:pt>
                <c:pt idx="250">
                  <c:v>0.52803042130735134</c:v>
                </c:pt>
                <c:pt idx="251">
                  <c:v>0.41037498422122021</c:v>
                </c:pt>
                <c:pt idx="252">
                  <c:v>0.58533736379943813</c:v>
                </c:pt>
                <c:pt idx="253">
                  <c:v>2.5556621325574236E-2</c:v>
                </c:pt>
                <c:pt idx="254">
                  <c:v>0</c:v>
                </c:pt>
                <c:pt idx="255">
                  <c:v>0.79371712885964019</c:v>
                </c:pt>
                <c:pt idx="256">
                  <c:v>0.5396377025972523</c:v>
                </c:pt>
                <c:pt idx="257">
                  <c:v>0.54228146694305912</c:v>
                </c:pt>
                <c:pt idx="258">
                  <c:v>0.14700988457984021</c:v>
                </c:pt>
                <c:pt idx="259">
                  <c:v>0.87265694045452824</c:v>
                </c:pt>
                <c:pt idx="260">
                  <c:v>0.50836444589161855</c:v>
                </c:pt>
                <c:pt idx="261">
                  <c:v>9.88189797143596E-2</c:v>
                </c:pt>
                <c:pt idx="262">
                  <c:v>0.76367404330480648</c:v>
                </c:pt>
                <c:pt idx="263">
                  <c:v>5.2295848886676932E-2</c:v>
                </c:pt>
                <c:pt idx="264">
                  <c:v>0.15005339508942606</c:v>
                </c:pt>
                <c:pt idx="265">
                  <c:v>0.64489863534535852</c:v>
                </c:pt>
                <c:pt idx="266">
                  <c:v>0.35534663845298353</c:v>
                </c:pt>
                <c:pt idx="267">
                  <c:v>0.67668400080890467</c:v>
                </c:pt>
                <c:pt idx="268">
                  <c:v>0.17670520669429468</c:v>
                </c:pt>
                <c:pt idx="269">
                  <c:v>0</c:v>
                </c:pt>
                <c:pt idx="270">
                  <c:v>0.11576264491960753</c:v>
                </c:pt>
                <c:pt idx="271">
                  <c:v>0.25400723775286405</c:v>
                </c:pt>
                <c:pt idx="272">
                  <c:v>0</c:v>
                </c:pt>
                <c:pt idx="273">
                  <c:v>1.3923684913396239E-2</c:v>
                </c:pt>
                <c:pt idx="274">
                  <c:v>0.18431089812958734</c:v>
                </c:pt>
                <c:pt idx="275">
                  <c:v>0.19882059299192001</c:v>
                </c:pt>
                <c:pt idx="276">
                  <c:v>0.51299268582816671</c:v>
                </c:pt>
                <c:pt idx="277">
                  <c:v>0.25806121204727583</c:v>
                </c:pt>
                <c:pt idx="278">
                  <c:v>8.3111347079643294E-2</c:v>
                </c:pt>
                <c:pt idx="279">
                  <c:v>0.47759874664475754</c:v>
                </c:pt>
                <c:pt idx="280">
                  <c:v>0</c:v>
                </c:pt>
                <c:pt idx="281">
                  <c:v>5.1462845457544204E-2</c:v>
                </c:pt>
                <c:pt idx="282">
                  <c:v>0.6972552842806895</c:v>
                </c:pt>
                <c:pt idx="283">
                  <c:v>0.93877490884785753</c:v>
                </c:pt>
                <c:pt idx="284">
                  <c:v>0</c:v>
                </c:pt>
                <c:pt idx="285">
                  <c:v>0.50207746955477517</c:v>
                </c:pt>
                <c:pt idx="286">
                  <c:v>0.3834423364869316</c:v>
                </c:pt>
                <c:pt idx="287">
                  <c:v>0.65288491364729828</c:v>
                </c:pt>
                <c:pt idx="288">
                  <c:v>0.22670759752796787</c:v>
                </c:pt>
                <c:pt idx="289">
                  <c:v>0.9849617901519645</c:v>
                </c:pt>
                <c:pt idx="290">
                  <c:v>0</c:v>
                </c:pt>
                <c:pt idx="291">
                  <c:v>0</c:v>
                </c:pt>
                <c:pt idx="292">
                  <c:v>5.462348825614316E-2</c:v>
                </c:pt>
                <c:pt idx="293">
                  <c:v>0.72884528064314202</c:v>
                </c:pt>
                <c:pt idx="294">
                  <c:v>0.15653416394680331</c:v>
                </c:pt>
                <c:pt idx="295">
                  <c:v>0.48966637926012002</c:v>
                </c:pt>
                <c:pt idx="296">
                  <c:v>0.73408508722616572</c:v>
                </c:pt>
                <c:pt idx="297">
                  <c:v>0.17045099173750911</c:v>
                </c:pt>
                <c:pt idx="298">
                  <c:v>0.69776132469901209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0.36585086648749698</c:v>
                </c:pt>
                <c:pt idx="303">
                  <c:v>0.47493097553756713</c:v>
                </c:pt>
                <c:pt idx="304">
                  <c:v>0.21767827693289465</c:v>
                </c:pt>
                <c:pt idx="305">
                  <c:v>0.59782437139921152</c:v>
                </c:pt>
                <c:pt idx="306">
                  <c:v>0.50856929779261117</c:v>
                </c:pt>
                <c:pt idx="307">
                  <c:v>0.6449484826592673</c:v>
                </c:pt>
                <c:pt idx="308">
                  <c:v>0.62763720987611815</c:v>
                </c:pt>
                <c:pt idx="309">
                  <c:v>0.90762443530286918</c:v>
                </c:pt>
                <c:pt idx="310">
                  <c:v>0</c:v>
                </c:pt>
                <c:pt idx="311">
                  <c:v>0.69911004782508013</c:v>
                </c:pt>
                <c:pt idx="312">
                  <c:v>0.81689775184626079</c:v>
                </c:pt>
                <c:pt idx="313">
                  <c:v>0.37546868458372229</c:v>
                </c:pt>
                <c:pt idx="314">
                  <c:v>0.34625186672828423</c:v>
                </c:pt>
                <c:pt idx="315">
                  <c:v>0.76475335288272861</c:v>
                </c:pt>
                <c:pt idx="316">
                  <c:v>0</c:v>
                </c:pt>
                <c:pt idx="317">
                  <c:v>0.44749359027131919</c:v>
                </c:pt>
                <c:pt idx="318">
                  <c:v>2.2444210601434866E-2</c:v>
                </c:pt>
                <c:pt idx="319">
                  <c:v>0.63000737482824842</c:v>
                </c:pt>
                <c:pt idx="320">
                  <c:v>0.66780707866424438</c:v>
                </c:pt>
                <c:pt idx="321">
                  <c:v>0.89396143144978679</c:v>
                </c:pt>
                <c:pt idx="322">
                  <c:v>0.88094030276840218</c:v>
                </c:pt>
                <c:pt idx="323">
                  <c:v>0.65118353980106791</c:v>
                </c:pt>
                <c:pt idx="324">
                  <c:v>0.30354815446960282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0.16857081844062627</c:v>
                </c:pt>
                <c:pt idx="329">
                  <c:v>6.5593607122855224E-2</c:v>
                </c:pt>
                <c:pt idx="330">
                  <c:v>0</c:v>
                </c:pt>
                <c:pt idx="331">
                  <c:v>0.8131902283805007</c:v>
                </c:pt>
                <c:pt idx="332">
                  <c:v>0.43847530315735761</c:v>
                </c:pt>
                <c:pt idx="333">
                  <c:v>0.25109085613965976</c:v>
                </c:pt>
                <c:pt idx="334">
                  <c:v>0.62665278325264007</c:v>
                </c:pt>
                <c:pt idx="335">
                  <c:v>8.4754258834023766E-2</c:v>
                </c:pt>
                <c:pt idx="336">
                  <c:v>0.25378765310614992</c:v>
                </c:pt>
                <c:pt idx="337">
                  <c:v>0.39521278975843299</c:v>
                </c:pt>
                <c:pt idx="338">
                  <c:v>0.81824435202804946</c:v>
                </c:pt>
                <c:pt idx="339">
                  <c:v>0.31449992981283215</c:v>
                </c:pt>
                <c:pt idx="340">
                  <c:v>0.19800322795129111</c:v>
                </c:pt>
                <c:pt idx="341">
                  <c:v>0.88627340417844802</c:v>
                </c:pt>
                <c:pt idx="342">
                  <c:v>0.92733985112311712</c:v>
                </c:pt>
                <c:pt idx="343">
                  <c:v>0.55265929334660291</c:v>
                </c:pt>
                <c:pt idx="344">
                  <c:v>0.72345372162338129</c:v>
                </c:pt>
                <c:pt idx="345">
                  <c:v>0.36470764949930423</c:v>
                </c:pt>
                <c:pt idx="346">
                  <c:v>0.15092366611818875</c:v>
                </c:pt>
                <c:pt idx="347">
                  <c:v>0.59181496953318946</c:v>
                </c:pt>
                <c:pt idx="348">
                  <c:v>0</c:v>
                </c:pt>
                <c:pt idx="349">
                  <c:v>0</c:v>
                </c:pt>
                <c:pt idx="350">
                  <c:v>3.6333625426426486E-2</c:v>
                </c:pt>
                <c:pt idx="351">
                  <c:v>0.61452342446509256</c:v>
                </c:pt>
                <c:pt idx="352">
                  <c:v>0.83552630995969657</c:v>
                </c:pt>
                <c:pt idx="353">
                  <c:v>0</c:v>
                </c:pt>
                <c:pt idx="354">
                  <c:v>0.20857148624166033</c:v>
                </c:pt>
                <c:pt idx="355">
                  <c:v>0.29768736317951061</c:v>
                </c:pt>
                <c:pt idx="356">
                  <c:v>0</c:v>
                </c:pt>
                <c:pt idx="357">
                  <c:v>0.40235933259692103</c:v>
                </c:pt>
                <c:pt idx="358">
                  <c:v>0.54841996686178107</c:v>
                </c:pt>
                <c:pt idx="359">
                  <c:v>0.22875733340262838</c:v>
                </c:pt>
                <c:pt idx="360">
                  <c:v>0.81516740158151169</c:v>
                </c:pt>
                <c:pt idx="361">
                  <c:v>0.25667084345962088</c:v>
                </c:pt>
                <c:pt idx="362">
                  <c:v>0.50721872215350172</c:v>
                </c:pt>
                <c:pt idx="363">
                  <c:v>0.46618347443284802</c:v>
                </c:pt>
                <c:pt idx="364">
                  <c:v>0.37435027871431104</c:v>
                </c:pt>
                <c:pt idx="365">
                  <c:v>0.31030393566630698</c:v>
                </c:pt>
                <c:pt idx="366">
                  <c:v>0.77457373778731475</c:v>
                </c:pt>
                <c:pt idx="367">
                  <c:v>0.56871469168924449</c:v>
                </c:pt>
                <c:pt idx="368">
                  <c:v>0</c:v>
                </c:pt>
                <c:pt idx="369">
                  <c:v>0.87736102575048758</c:v>
                </c:pt>
                <c:pt idx="370">
                  <c:v>0.26912635086567738</c:v>
                </c:pt>
                <c:pt idx="371">
                  <c:v>0.63923424174145083</c:v>
                </c:pt>
                <c:pt idx="372">
                  <c:v>0.69849565051845919</c:v>
                </c:pt>
                <c:pt idx="373">
                  <c:v>3.9140673464708287E-2</c:v>
                </c:pt>
                <c:pt idx="374">
                  <c:v>0.83915643139094631</c:v>
                </c:pt>
                <c:pt idx="375">
                  <c:v>0.51560339924659682</c:v>
                </c:pt>
                <c:pt idx="376">
                  <c:v>0.79721191497489263</c:v>
                </c:pt>
                <c:pt idx="377">
                  <c:v>0.43397009370392936</c:v>
                </c:pt>
                <c:pt idx="378">
                  <c:v>0</c:v>
                </c:pt>
                <c:pt idx="379">
                  <c:v>0.23951433057046889</c:v>
                </c:pt>
                <c:pt idx="380">
                  <c:v>0.60920090035817986</c:v>
                </c:pt>
                <c:pt idx="381">
                  <c:v>0.18598704736008553</c:v>
                </c:pt>
                <c:pt idx="382">
                  <c:v>0</c:v>
                </c:pt>
                <c:pt idx="383">
                  <c:v>0.10324696592092963</c:v>
                </c:pt>
                <c:pt idx="384">
                  <c:v>0.67734991359977637</c:v>
                </c:pt>
                <c:pt idx="385">
                  <c:v>0</c:v>
                </c:pt>
                <c:pt idx="386">
                  <c:v>0.63744190344287888</c:v>
                </c:pt>
                <c:pt idx="387">
                  <c:v>0</c:v>
                </c:pt>
                <c:pt idx="388">
                  <c:v>0.51902277141214248</c:v>
                </c:pt>
                <c:pt idx="389">
                  <c:v>0.9598533956820049</c:v>
                </c:pt>
                <c:pt idx="390">
                  <c:v>0</c:v>
                </c:pt>
                <c:pt idx="391">
                  <c:v>6.0695307200197113E-2</c:v>
                </c:pt>
                <c:pt idx="392">
                  <c:v>0.59687099800758459</c:v>
                </c:pt>
                <c:pt idx="393">
                  <c:v>0.38508546251964038</c:v>
                </c:pt>
                <c:pt idx="394">
                  <c:v>0.23946734343366238</c:v>
                </c:pt>
                <c:pt idx="395">
                  <c:v>0.69990139511817684</c:v>
                </c:pt>
                <c:pt idx="396">
                  <c:v>0.32049955952409881</c:v>
                </c:pt>
                <c:pt idx="397">
                  <c:v>0.4605314801821675</c:v>
                </c:pt>
                <c:pt idx="398">
                  <c:v>0.85453124616992859</c:v>
                </c:pt>
                <c:pt idx="399">
                  <c:v>0.15319674272923312</c:v>
                </c:pt>
                <c:pt idx="400">
                  <c:v>0.309206198273138</c:v>
                </c:pt>
                <c:pt idx="401">
                  <c:v>5.6222975514396922E-2</c:v>
                </c:pt>
                <c:pt idx="402">
                  <c:v>0.98633759891787642</c:v>
                </c:pt>
                <c:pt idx="403">
                  <c:v>0.42536852198073249</c:v>
                </c:pt>
                <c:pt idx="404">
                  <c:v>0.61096480087068961</c:v>
                </c:pt>
                <c:pt idx="405">
                  <c:v>0.74406950096125679</c:v>
                </c:pt>
                <c:pt idx="406">
                  <c:v>0.46737744273490145</c:v>
                </c:pt>
                <c:pt idx="407">
                  <c:v>0.47855631011650335</c:v>
                </c:pt>
                <c:pt idx="408">
                  <c:v>0.4213127017634839</c:v>
                </c:pt>
                <c:pt idx="409">
                  <c:v>0.74651273922225769</c:v>
                </c:pt>
                <c:pt idx="410">
                  <c:v>0.31760543112564288</c:v>
                </c:pt>
                <c:pt idx="411">
                  <c:v>0.54762569728234911</c:v>
                </c:pt>
                <c:pt idx="412">
                  <c:v>0.88112812012794395</c:v>
                </c:pt>
                <c:pt idx="413">
                  <c:v>0.16921835956462172</c:v>
                </c:pt>
                <c:pt idx="414">
                  <c:v>0.79727163072745688</c:v>
                </c:pt>
                <c:pt idx="415">
                  <c:v>0</c:v>
                </c:pt>
                <c:pt idx="416">
                  <c:v>0.45771194291047002</c:v>
                </c:pt>
                <c:pt idx="417">
                  <c:v>0.58668951532313018</c:v>
                </c:pt>
                <c:pt idx="418">
                  <c:v>0</c:v>
                </c:pt>
                <c:pt idx="419">
                  <c:v>2.50146170663752E-2</c:v>
                </c:pt>
                <c:pt idx="420">
                  <c:v>2.2948431648435519E-2</c:v>
                </c:pt>
                <c:pt idx="421">
                  <c:v>9.8948205002297618E-2</c:v>
                </c:pt>
                <c:pt idx="422">
                  <c:v>4.6697582738349896E-2</c:v>
                </c:pt>
                <c:pt idx="423">
                  <c:v>0.10066361369905064</c:v>
                </c:pt>
                <c:pt idx="424">
                  <c:v>0</c:v>
                </c:pt>
                <c:pt idx="425">
                  <c:v>0.63991278591430778</c:v>
                </c:pt>
                <c:pt idx="426">
                  <c:v>6.7115732105682002E-2</c:v>
                </c:pt>
                <c:pt idx="427">
                  <c:v>0.87404546865379018</c:v>
                </c:pt>
                <c:pt idx="428">
                  <c:v>0.18746167261658564</c:v>
                </c:pt>
                <c:pt idx="429">
                  <c:v>0.15685777881401097</c:v>
                </c:pt>
                <c:pt idx="430">
                  <c:v>0.56846706085102217</c:v>
                </c:pt>
                <c:pt idx="431">
                  <c:v>0</c:v>
                </c:pt>
                <c:pt idx="432">
                  <c:v>0.35437278202420552</c:v>
                </c:pt>
                <c:pt idx="433">
                  <c:v>0.50934070011057986</c:v>
                </c:pt>
                <c:pt idx="434">
                  <c:v>0.69755371421948364</c:v>
                </c:pt>
                <c:pt idx="435">
                  <c:v>0.14227604773755709</c:v>
                </c:pt>
                <c:pt idx="436">
                  <c:v>0.88140178385992618</c:v>
                </c:pt>
                <c:pt idx="437">
                  <c:v>0.27349468377971264</c:v>
                </c:pt>
                <c:pt idx="438">
                  <c:v>0.32817543840926766</c:v>
                </c:pt>
                <c:pt idx="439">
                  <c:v>0</c:v>
                </c:pt>
                <c:pt idx="440">
                  <c:v>0.11895254237259356</c:v>
                </c:pt>
                <c:pt idx="441">
                  <c:v>2.4864196338508116E-2</c:v>
                </c:pt>
                <c:pt idx="442">
                  <c:v>0.95811951606045864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0.52161985732315808</c:v>
                </c:pt>
                <c:pt idx="447">
                  <c:v>0.61500361004173154</c:v>
                </c:pt>
                <c:pt idx="448">
                  <c:v>0.49541505662816232</c:v>
                </c:pt>
                <c:pt idx="449">
                  <c:v>0</c:v>
                </c:pt>
                <c:pt idx="450">
                  <c:v>0.35760501416039603</c:v>
                </c:pt>
                <c:pt idx="451">
                  <c:v>0.21133563485851137</c:v>
                </c:pt>
                <c:pt idx="452">
                  <c:v>0.42193267547581648</c:v>
                </c:pt>
                <c:pt idx="453">
                  <c:v>0.52981499828309087</c:v>
                </c:pt>
                <c:pt idx="454">
                  <c:v>0</c:v>
                </c:pt>
                <c:pt idx="455">
                  <c:v>0</c:v>
                </c:pt>
                <c:pt idx="456">
                  <c:v>0.26986910936726005</c:v>
                </c:pt>
                <c:pt idx="457">
                  <c:v>0.26812111302750785</c:v>
                </c:pt>
                <c:pt idx="458">
                  <c:v>0.39550909526201128</c:v>
                </c:pt>
                <c:pt idx="459">
                  <c:v>0.30186806699428581</c:v>
                </c:pt>
                <c:pt idx="460">
                  <c:v>0</c:v>
                </c:pt>
                <c:pt idx="461">
                  <c:v>0.42885496018102653</c:v>
                </c:pt>
                <c:pt idx="462">
                  <c:v>8.0450337696179264E-2</c:v>
                </c:pt>
                <c:pt idx="463">
                  <c:v>0</c:v>
                </c:pt>
                <c:pt idx="464">
                  <c:v>0.31637242504806573</c:v>
                </c:pt>
                <c:pt idx="465">
                  <c:v>0.57231595018465253</c:v>
                </c:pt>
                <c:pt idx="466">
                  <c:v>0</c:v>
                </c:pt>
                <c:pt idx="467">
                  <c:v>0.86485680036540891</c:v>
                </c:pt>
                <c:pt idx="468">
                  <c:v>0</c:v>
                </c:pt>
                <c:pt idx="469">
                  <c:v>8.6208204379280673E-2</c:v>
                </c:pt>
                <c:pt idx="470">
                  <c:v>0.87863154109673558</c:v>
                </c:pt>
                <c:pt idx="471">
                  <c:v>0.34379418573843235</c:v>
                </c:pt>
                <c:pt idx="472">
                  <c:v>0.74112932793234954</c:v>
                </c:pt>
                <c:pt idx="473">
                  <c:v>0.91274696951388479</c:v>
                </c:pt>
                <c:pt idx="474">
                  <c:v>3.352231568673314E-2</c:v>
                </c:pt>
                <c:pt idx="475">
                  <c:v>0</c:v>
                </c:pt>
                <c:pt idx="476">
                  <c:v>0.27728713030521812</c:v>
                </c:pt>
                <c:pt idx="477">
                  <c:v>5.9163576214260161E-2</c:v>
                </c:pt>
                <c:pt idx="478">
                  <c:v>0.18905097080027933</c:v>
                </c:pt>
                <c:pt idx="479">
                  <c:v>0.41650390442614149</c:v>
                </c:pt>
                <c:pt idx="480">
                  <c:v>0.31755593702489759</c:v>
                </c:pt>
                <c:pt idx="481">
                  <c:v>0.49070288160482578</c:v>
                </c:pt>
                <c:pt idx="482">
                  <c:v>0.54138963908911053</c:v>
                </c:pt>
                <c:pt idx="483">
                  <c:v>0.3508367724886251</c:v>
                </c:pt>
                <c:pt idx="484">
                  <c:v>0.29235365058547669</c:v>
                </c:pt>
                <c:pt idx="485">
                  <c:v>0.68790201232790327</c:v>
                </c:pt>
                <c:pt idx="486">
                  <c:v>0.49205009332293415</c:v>
                </c:pt>
                <c:pt idx="487">
                  <c:v>0</c:v>
                </c:pt>
                <c:pt idx="488">
                  <c:v>0.54973078981137258</c:v>
                </c:pt>
                <c:pt idx="489">
                  <c:v>0</c:v>
                </c:pt>
                <c:pt idx="490">
                  <c:v>0.28038551781380738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0.12224550257231048</c:v>
                </c:pt>
                <c:pt idx="495">
                  <c:v>0.21262455257238144</c:v>
                </c:pt>
                <c:pt idx="496">
                  <c:v>0.40383544407567884</c:v>
                </c:pt>
                <c:pt idx="497">
                  <c:v>0.14813526528166909</c:v>
                </c:pt>
                <c:pt idx="498">
                  <c:v>0.49188492266486583</c:v>
                </c:pt>
                <c:pt idx="499">
                  <c:v>0.38109533693540243</c:v>
                </c:pt>
                <c:pt idx="500">
                  <c:v>0.19742184549863651</c:v>
                </c:pt>
                <c:pt idx="501">
                  <c:v>0</c:v>
                </c:pt>
                <c:pt idx="502">
                  <c:v>0.60621000887938215</c:v>
                </c:pt>
                <c:pt idx="503">
                  <c:v>0</c:v>
                </c:pt>
                <c:pt idx="504">
                  <c:v>3.7290075812353662E-2</c:v>
                </c:pt>
                <c:pt idx="505">
                  <c:v>0.59814538701233599</c:v>
                </c:pt>
                <c:pt idx="506">
                  <c:v>0.37225288187733552</c:v>
                </c:pt>
                <c:pt idx="507">
                  <c:v>6.8129837972276119E-3</c:v>
                </c:pt>
                <c:pt idx="508">
                  <c:v>0.6149423638895295</c:v>
                </c:pt>
                <c:pt idx="509">
                  <c:v>0.90932098142417461</c:v>
                </c:pt>
                <c:pt idx="510">
                  <c:v>0</c:v>
                </c:pt>
                <c:pt idx="511">
                  <c:v>0.2944987455973731</c:v>
                </c:pt>
                <c:pt idx="512">
                  <c:v>0</c:v>
                </c:pt>
                <c:pt idx="513">
                  <c:v>0.55746638235395241</c:v>
                </c:pt>
                <c:pt idx="514">
                  <c:v>0.5737218932991065</c:v>
                </c:pt>
                <c:pt idx="515">
                  <c:v>0.64171289312512081</c:v>
                </c:pt>
                <c:pt idx="516">
                  <c:v>0.75758984044831335</c:v>
                </c:pt>
                <c:pt idx="517">
                  <c:v>0.54838525780140013</c:v>
                </c:pt>
                <c:pt idx="518">
                  <c:v>0.97440308373576912</c:v>
                </c:pt>
                <c:pt idx="519">
                  <c:v>0.16521743126442834</c:v>
                </c:pt>
                <c:pt idx="520">
                  <c:v>0.77358988769843329</c:v>
                </c:pt>
                <c:pt idx="521">
                  <c:v>0.88478698928499622</c:v>
                </c:pt>
                <c:pt idx="522">
                  <c:v>2.7283561543885781E-2</c:v>
                </c:pt>
                <c:pt idx="523">
                  <c:v>0.23445943141879499</c:v>
                </c:pt>
                <c:pt idx="524">
                  <c:v>0</c:v>
                </c:pt>
                <c:pt idx="525">
                  <c:v>0.21039807678882982</c:v>
                </c:pt>
                <c:pt idx="526">
                  <c:v>0.25818543465194976</c:v>
                </c:pt>
                <c:pt idx="527">
                  <c:v>7.2294045044114519E-3</c:v>
                </c:pt>
                <c:pt idx="528">
                  <c:v>0.38526548444611364</c:v>
                </c:pt>
                <c:pt idx="529">
                  <c:v>0.22023256845816075</c:v>
                </c:pt>
                <c:pt idx="530">
                  <c:v>8.2120715499935937E-3</c:v>
                </c:pt>
                <c:pt idx="531">
                  <c:v>7.1186240037317217E-2</c:v>
                </c:pt>
                <c:pt idx="532">
                  <c:v>0.96071066405634653</c:v>
                </c:pt>
                <c:pt idx="533">
                  <c:v>0.96384902013904961</c:v>
                </c:pt>
                <c:pt idx="534">
                  <c:v>0.51795023693008668</c:v>
                </c:pt>
                <c:pt idx="535">
                  <c:v>0.50996122007346256</c:v>
                </c:pt>
                <c:pt idx="536">
                  <c:v>0.16730409930131174</c:v>
                </c:pt>
                <c:pt idx="537">
                  <c:v>0</c:v>
                </c:pt>
                <c:pt idx="538">
                  <c:v>0.96004163079484461</c:v>
                </c:pt>
                <c:pt idx="539">
                  <c:v>0.23264441847294925</c:v>
                </c:pt>
                <c:pt idx="540">
                  <c:v>0.44381047037999111</c:v>
                </c:pt>
                <c:pt idx="541">
                  <c:v>0</c:v>
                </c:pt>
                <c:pt idx="542">
                  <c:v>0.50373406513234398</c:v>
                </c:pt>
                <c:pt idx="543">
                  <c:v>0</c:v>
                </c:pt>
                <c:pt idx="544">
                  <c:v>0.418490459331891</c:v>
                </c:pt>
                <c:pt idx="545">
                  <c:v>0.44389039997543844</c:v>
                </c:pt>
                <c:pt idx="546">
                  <c:v>0</c:v>
                </c:pt>
                <c:pt idx="547">
                  <c:v>0</c:v>
                </c:pt>
                <c:pt idx="548">
                  <c:v>9.7744784580953259E-2</c:v>
                </c:pt>
                <c:pt idx="549">
                  <c:v>9.1959127274909069E-2</c:v>
                </c:pt>
                <c:pt idx="550">
                  <c:v>0.56024796098842355</c:v>
                </c:pt>
                <c:pt idx="551">
                  <c:v>5.4427554486327301E-2</c:v>
                </c:pt>
                <c:pt idx="552">
                  <c:v>0</c:v>
                </c:pt>
                <c:pt idx="553">
                  <c:v>0.27878040915981439</c:v>
                </c:pt>
                <c:pt idx="554">
                  <c:v>0.54984789129401646</c:v>
                </c:pt>
                <c:pt idx="555">
                  <c:v>0.13302875513295076</c:v>
                </c:pt>
                <c:pt idx="556">
                  <c:v>0.73652852808053371</c:v>
                </c:pt>
                <c:pt idx="557">
                  <c:v>0.29627727458193598</c:v>
                </c:pt>
                <c:pt idx="558">
                  <c:v>0</c:v>
                </c:pt>
                <c:pt idx="559">
                  <c:v>0</c:v>
                </c:pt>
                <c:pt idx="560">
                  <c:v>0.72943556656552666</c:v>
                </c:pt>
                <c:pt idx="561">
                  <c:v>0.61820150158274167</c:v>
                </c:pt>
                <c:pt idx="562">
                  <c:v>0.48338716494812872</c:v>
                </c:pt>
                <c:pt idx="563">
                  <c:v>0</c:v>
                </c:pt>
                <c:pt idx="564">
                  <c:v>0.83062071801710891</c:v>
                </c:pt>
                <c:pt idx="565">
                  <c:v>0</c:v>
                </c:pt>
                <c:pt idx="566">
                  <c:v>0</c:v>
                </c:pt>
                <c:pt idx="567">
                  <c:v>0.51875012323703118</c:v>
                </c:pt>
                <c:pt idx="568">
                  <c:v>0.48808716438392186</c:v>
                </c:pt>
                <c:pt idx="569">
                  <c:v>0.67088161388347545</c:v>
                </c:pt>
                <c:pt idx="570">
                  <c:v>0.60960961155669902</c:v>
                </c:pt>
                <c:pt idx="571">
                  <c:v>0.74552377494783451</c:v>
                </c:pt>
                <c:pt idx="572">
                  <c:v>0.63824369387064284</c:v>
                </c:pt>
                <c:pt idx="573">
                  <c:v>0.5391992890532965</c:v>
                </c:pt>
                <c:pt idx="574">
                  <c:v>0.66347285899569897</c:v>
                </c:pt>
                <c:pt idx="575">
                  <c:v>0.54239754495941173</c:v>
                </c:pt>
                <c:pt idx="576">
                  <c:v>0.82534582845852322</c:v>
                </c:pt>
                <c:pt idx="577">
                  <c:v>0.3550875272368208</c:v>
                </c:pt>
                <c:pt idx="578">
                  <c:v>0.80811880940028646</c:v>
                </c:pt>
                <c:pt idx="579">
                  <c:v>0.33119331018392884</c:v>
                </c:pt>
                <c:pt idx="580">
                  <c:v>0.34493994627797131</c:v>
                </c:pt>
                <c:pt idx="581">
                  <c:v>0.30652348934472673</c:v>
                </c:pt>
                <c:pt idx="582">
                  <c:v>0.2239523532683102</c:v>
                </c:pt>
                <c:pt idx="583">
                  <c:v>0.51797603180036855</c:v>
                </c:pt>
                <c:pt idx="584">
                  <c:v>0</c:v>
                </c:pt>
                <c:pt idx="585">
                  <c:v>0.19979686413027953</c:v>
                </c:pt>
                <c:pt idx="586">
                  <c:v>0.24943202560192623</c:v>
                </c:pt>
                <c:pt idx="587">
                  <c:v>2.0570468409856213E-3</c:v>
                </c:pt>
                <c:pt idx="588">
                  <c:v>0.817501473133041</c:v>
                </c:pt>
                <c:pt idx="589">
                  <c:v>0.43529092832485849</c:v>
                </c:pt>
                <c:pt idx="590">
                  <c:v>0.30909174836267794</c:v>
                </c:pt>
                <c:pt idx="591">
                  <c:v>0</c:v>
                </c:pt>
                <c:pt idx="592">
                  <c:v>0</c:v>
                </c:pt>
                <c:pt idx="593">
                  <c:v>0.48919894122576912</c:v>
                </c:pt>
                <c:pt idx="594">
                  <c:v>0.79122549837192258</c:v>
                </c:pt>
                <c:pt idx="595">
                  <c:v>0.4778782214818903</c:v>
                </c:pt>
                <c:pt idx="596">
                  <c:v>0.3668960031349402</c:v>
                </c:pt>
                <c:pt idx="597">
                  <c:v>0.23877062611663968</c:v>
                </c:pt>
                <c:pt idx="598">
                  <c:v>0.40396941965381528</c:v>
                </c:pt>
                <c:pt idx="599">
                  <c:v>0</c:v>
                </c:pt>
                <c:pt idx="600">
                  <c:v>0.91747889719317532</c:v>
                </c:pt>
                <c:pt idx="601">
                  <c:v>0.84246441303242836</c:v>
                </c:pt>
                <c:pt idx="602">
                  <c:v>0.71050556841091084</c:v>
                </c:pt>
                <c:pt idx="603">
                  <c:v>0.72312642657402182</c:v>
                </c:pt>
                <c:pt idx="604">
                  <c:v>0.5566606780699459</c:v>
                </c:pt>
                <c:pt idx="605">
                  <c:v>0</c:v>
                </c:pt>
                <c:pt idx="606">
                  <c:v>0.26060240495413833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0.81667377882227188</c:v>
                </c:pt>
                <c:pt idx="611">
                  <c:v>0.24887063833192602</c:v>
                </c:pt>
                <c:pt idx="612">
                  <c:v>0.33250672919666469</c:v>
                </c:pt>
                <c:pt idx="613">
                  <c:v>0.33027724380227363</c:v>
                </c:pt>
                <c:pt idx="614">
                  <c:v>0.44444792540527689</c:v>
                </c:pt>
                <c:pt idx="615">
                  <c:v>9.2983549552281386E-2</c:v>
                </c:pt>
                <c:pt idx="616">
                  <c:v>0.70946892206354295</c:v>
                </c:pt>
                <c:pt idx="617">
                  <c:v>0.3656004226994175</c:v>
                </c:pt>
                <c:pt idx="618">
                  <c:v>0.2095372316272659</c:v>
                </c:pt>
                <c:pt idx="619">
                  <c:v>0.31361312145607878</c:v>
                </c:pt>
                <c:pt idx="620">
                  <c:v>0.6148934658392502</c:v>
                </c:pt>
                <c:pt idx="621">
                  <c:v>0.84430145334654327</c:v>
                </c:pt>
                <c:pt idx="622">
                  <c:v>0</c:v>
                </c:pt>
                <c:pt idx="623">
                  <c:v>1.2310708857869113E-2</c:v>
                </c:pt>
                <c:pt idx="624">
                  <c:v>0.38441495687411331</c:v>
                </c:pt>
                <c:pt idx="625">
                  <c:v>0.79685297167333946</c:v>
                </c:pt>
                <c:pt idx="626">
                  <c:v>4.5752940039429202E-2</c:v>
                </c:pt>
                <c:pt idx="627">
                  <c:v>0.71148386352404069</c:v>
                </c:pt>
                <c:pt idx="628">
                  <c:v>0.63545895273168751</c:v>
                </c:pt>
                <c:pt idx="629">
                  <c:v>0.53164981462932059</c:v>
                </c:pt>
                <c:pt idx="630">
                  <c:v>0.93047430152803945</c:v>
                </c:pt>
                <c:pt idx="631">
                  <c:v>8.797376278656277E-2</c:v>
                </c:pt>
                <c:pt idx="632">
                  <c:v>0.33290643492911121</c:v>
                </c:pt>
                <c:pt idx="633">
                  <c:v>0</c:v>
                </c:pt>
                <c:pt idx="634">
                  <c:v>0.26932031697033976</c:v>
                </c:pt>
                <c:pt idx="635">
                  <c:v>0</c:v>
                </c:pt>
                <c:pt idx="636">
                  <c:v>0.19979206146378192</c:v>
                </c:pt>
                <c:pt idx="637">
                  <c:v>0</c:v>
                </c:pt>
                <c:pt idx="638">
                  <c:v>0.74283409196137073</c:v>
                </c:pt>
                <c:pt idx="639">
                  <c:v>0</c:v>
                </c:pt>
                <c:pt idx="640">
                  <c:v>0.22693892986383779</c:v>
                </c:pt>
                <c:pt idx="641">
                  <c:v>0.67109415504541414</c:v>
                </c:pt>
                <c:pt idx="642">
                  <c:v>0.24639449109068257</c:v>
                </c:pt>
                <c:pt idx="643">
                  <c:v>0</c:v>
                </c:pt>
                <c:pt idx="644">
                  <c:v>0.62417859384066154</c:v>
                </c:pt>
                <c:pt idx="645">
                  <c:v>0.19869526206832322</c:v>
                </c:pt>
                <c:pt idx="646">
                  <c:v>0.47536461520696605</c:v>
                </c:pt>
                <c:pt idx="647">
                  <c:v>7.046817573711861E-2</c:v>
                </c:pt>
                <c:pt idx="648">
                  <c:v>0.35442504273988473</c:v>
                </c:pt>
                <c:pt idx="649">
                  <c:v>0.56448580832105266</c:v>
                </c:pt>
                <c:pt idx="650">
                  <c:v>0.61513936123198298</c:v>
                </c:pt>
                <c:pt idx="651">
                  <c:v>0.36491612909914706</c:v>
                </c:pt>
                <c:pt idx="652">
                  <c:v>0.5113149421479124</c:v>
                </c:pt>
                <c:pt idx="653">
                  <c:v>0.61371949187924235</c:v>
                </c:pt>
                <c:pt idx="654">
                  <c:v>0.45358338775572704</c:v>
                </c:pt>
                <c:pt idx="655">
                  <c:v>0.77005513530669878</c:v>
                </c:pt>
                <c:pt idx="656">
                  <c:v>0.75059976481996937</c:v>
                </c:pt>
                <c:pt idx="657">
                  <c:v>0.40767408388569548</c:v>
                </c:pt>
                <c:pt idx="658">
                  <c:v>0</c:v>
                </c:pt>
                <c:pt idx="659">
                  <c:v>0.652963232197876</c:v>
                </c:pt>
                <c:pt idx="660">
                  <c:v>0.8955724927229225</c:v>
                </c:pt>
                <c:pt idx="661">
                  <c:v>0.35222655143966719</c:v>
                </c:pt>
                <c:pt idx="662">
                  <c:v>0.37240678479747025</c:v>
                </c:pt>
                <c:pt idx="663">
                  <c:v>0</c:v>
                </c:pt>
                <c:pt idx="664">
                  <c:v>0</c:v>
                </c:pt>
                <c:pt idx="665">
                  <c:v>6.1836582388000938E-2</c:v>
                </c:pt>
                <c:pt idx="666">
                  <c:v>0.61600422417735567</c:v>
                </c:pt>
                <c:pt idx="667">
                  <c:v>0.42628578510545267</c:v>
                </c:pt>
                <c:pt idx="668">
                  <c:v>0.28889513710454207</c:v>
                </c:pt>
                <c:pt idx="669">
                  <c:v>0.12516234525103753</c:v>
                </c:pt>
                <c:pt idx="670">
                  <c:v>0</c:v>
                </c:pt>
                <c:pt idx="671">
                  <c:v>0.70325578160461022</c:v>
                </c:pt>
                <c:pt idx="672">
                  <c:v>1.6307184447369893E-2</c:v>
                </c:pt>
                <c:pt idx="673">
                  <c:v>0.26322459778870755</c:v>
                </c:pt>
                <c:pt idx="674">
                  <c:v>0.83000114256312574</c:v>
                </c:pt>
                <c:pt idx="675">
                  <c:v>0.40597362618010302</c:v>
                </c:pt>
                <c:pt idx="676">
                  <c:v>0.82522549190859751</c:v>
                </c:pt>
                <c:pt idx="677">
                  <c:v>0.29400179264275272</c:v>
                </c:pt>
                <c:pt idx="678">
                  <c:v>0.73880437402794674</c:v>
                </c:pt>
                <c:pt idx="679">
                  <c:v>0.32204082098735121</c:v>
                </c:pt>
                <c:pt idx="680">
                  <c:v>0.34108536676297374</c:v>
                </c:pt>
                <c:pt idx="681">
                  <c:v>3.795169220012562E-2</c:v>
                </c:pt>
                <c:pt idx="682">
                  <c:v>0.78411041107010238</c:v>
                </c:pt>
                <c:pt idx="683">
                  <c:v>0.8197767317862652</c:v>
                </c:pt>
                <c:pt idx="684">
                  <c:v>0</c:v>
                </c:pt>
                <c:pt idx="685">
                  <c:v>0.15289957745217431</c:v>
                </c:pt>
                <c:pt idx="686">
                  <c:v>0.25408175602250493</c:v>
                </c:pt>
                <c:pt idx="687">
                  <c:v>0.14227598763990235</c:v>
                </c:pt>
                <c:pt idx="688">
                  <c:v>0.51172569628574904</c:v>
                </c:pt>
                <c:pt idx="689">
                  <c:v>0.1986735191792085</c:v>
                </c:pt>
                <c:pt idx="690">
                  <c:v>0.11086054493029829</c:v>
                </c:pt>
                <c:pt idx="691">
                  <c:v>0</c:v>
                </c:pt>
                <c:pt idx="692">
                  <c:v>6.7671711276940827E-2</c:v>
                </c:pt>
                <c:pt idx="693">
                  <c:v>0</c:v>
                </c:pt>
                <c:pt idx="694">
                  <c:v>0.55634188775080573</c:v>
                </c:pt>
                <c:pt idx="695">
                  <c:v>1.6705858187743505E-2</c:v>
                </c:pt>
                <c:pt idx="696">
                  <c:v>0</c:v>
                </c:pt>
                <c:pt idx="697">
                  <c:v>0</c:v>
                </c:pt>
                <c:pt idx="698">
                  <c:v>1.8629764853567932E-2</c:v>
                </c:pt>
                <c:pt idx="699">
                  <c:v>8.7337000551521049E-2</c:v>
                </c:pt>
                <c:pt idx="700">
                  <c:v>0.79260164505718778</c:v>
                </c:pt>
                <c:pt idx="701">
                  <c:v>0.68311306977332242</c:v>
                </c:pt>
                <c:pt idx="702">
                  <c:v>0.34117929660374613</c:v>
                </c:pt>
                <c:pt idx="703">
                  <c:v>0.42294364144137508</c:v>
                </c:pt>
                <c:pt idx="704">
                  <c:v>0.82418789260730063</c:v>
                </c:pt>
                <c:pt idx="705">
                  <c:v>0.60101918914386532</c:v>
                </c:pt>
                <c:pt idx="706">
                  <c:v>0.46731104645430621</c:v>
                </c:pt>
                <c:pt idx="707">
                  <c:v>0.905335130020962</c:v>
                </c:pt>
                <c:pt idx="708">
                  <c:v>8.4525110930514069E-2</c:v>
                </c:pt>
                <c:pt idx="709">
                  <c:v>5.0675494386028808E-2</c:v>
                </c:pt>
                <c:pt idx="710">
                  <c:v>0</c:v>
                </c:pt>
                <c:pt idx="711">
                  <c:v>0.81603494718715286</c:v>
                </c:pt>
                <c:pt idx="712">
                  <c:v>0.42615954944189005</c:v>
                </c:pt>
                <c:pt idx="713">
                  <c:v>0.34923992216404343</c:v>
                </c:pt>
                <c:pt idx="714">
                  <c:v>0</c:v>
                </c:pt>
                <c:pt idx="715">
                  <c:v>4.864468013866019E-2</c:v>
                </c:pt>
                <c:pt idx="716">
                  <c:v>0.61476389618518812</c:v>
                </c:pt>
                <c:pt idx="717">
                  <c:v>0.50451175753184618</c:v>
                </c:pt>
                <c:pt idx="718">
                  <c:v>0.81234678063423538</c:v>
                </c:pt>
                <c:pt idx="719">
                  <c:v>0</c:v>
                </c:pt>
                <c:pt idx="720">
                  <c:v>0.16800800030893959</c:v>
                </c:pt>
                <c:pt idx="721">
                  <c:v>0.77483209847777978</c:v>
                </c:pt>
                <c:pt idx="722">
                  <c:v>0.53663205596499475</c:v>
                </c:pt>
                <c:pt idx="723">
                  <c:v>0.35920809314598756</c:v>
                </c:pt>
                <c:pt idx="724">
                  <c:v>0.50718852937201675</c:v>
                </c:pt>
                <c:pt idx="725">
                  <c:v>0.66299958446989427</c:v>
                </c:pt>
                <c:pt idx="726">
                  <c:v>0.679051695756411</c:v>
                </c:pt>
                <c:pt idx="727">
                  <c:v>0.58128371752951236</c:v>
                </c:pt>
                <c:pt idx="728">
                  <c:v>0.61188847813603042</c:v>
                </c:pt>
                <c:pt idx="729">
                  <c:v>0.87783726208528412</c:v>
                </c:pt>
                <c:pt idx="730">
                  <c:v>0.39942428056596657</c:v>
                </c:pt>
                <c:pt idx="731">
                  <c:v>0.12852071146467192</c:v>
                </c:pt>
                <c:pt idx="732">
                  <c:v>0.14333466240581838</c:v>
                </c:pt>
                <c:pt idx="733">
                  <c:v>0.15967677773698274</c:v>
                </c:pt>
                <c:pt idx="734">
                  <c:v>0.50268241674898195</c:v>
                </c:pt>
                <c:pt idx="735">
                  <c:v>0</c:v>
                </c:pt>
                <c:pt idx="736">
                  <c:v>0.49773314786276235</c:v>
                </c:pt>
                <c:pt idx="737">
                  <c:v>0.92755033084757144</c:v>
                </c:pt>
                <c:pt idx="738">
                  <c:v>0</c:v>
                </c:pt>
                <c:pt idx="739">
                  <c:v>0.1033826108044833</c:v>
                </c:pt>
                <c:pt idx="740">
                  <c:v>0.86562672749173364</c:v>
                </c:pt>
                <c:pt idx="741">
                  <c:v>0.44714516645968283</c:v>
                </c:pt>
                <c:pt idx="742">
                  <c:v>0</c:v>
                </c:pt>
                <c:pt idx="743">
                  <c:v>0.29433864150125844</c:v>
                </c:pt>
                <c:pt idx="744">
                  <c:v>0.48340645217651068</c:v>
                </c:pt>
                <c:pt idx="745">
                  <c:v>0.184105480931954</c:v>
                </c:pt>
                <c:pt idx="746">
                  <c:v>0.45066494724857442</c:v>
                </c:pt>
                <c:pt idx="747">
                  <c:v>0</c:v>
                </c:pt>
                <c:pt idx="748">
                  <c:v>0</c:v>
                </c:pt>
                <c:pt idx="749">
                  <c:v>0.38580075022145621</c:v>
                </c:pt>
                <c:pt idx="750">
                  <c:v>0.75693636404178333</c:v>
                </c:pt>
                <c:pt idx="751">
                  <c:v>0</c:v>
                </c:pt>
                <c:pt idx="752">
                  <c:v>0.43010814757343863</c:v>
                </c:pt>
                <c:pt idx="753">
                  <c:v>0.33725088681875326</c:v>
                </c:pt>
                <c:pt idx="754">
                  <c:v>0.85551676017568412</c:v>
                </c:pt>
                <c:pt idx="755">
                  <c:v>0.83688083950920766</c:v>
                </c:pt>
                <c:pt idx="756">
                  <c:v>6.7404183528281258E-2</c:v>
                </c:pt>
                <c:pt idx="757">
                  <c:v>0.95562436693882469</c:v>
                </c:pt>
                <c:pt idx="758">
                  <c:v>0.54525436767356872</c:v>
                </c:pt>
                <c:pt idx="759">
                  <c:v>0.3274399544724893</c:v>
                </c:pt>
                <c:pt idx="760">
                  <c:v>0.48599853090107548</c:v>
                </c:pt>
                <c:pt idx="761">
                  <c:v>0.2471683060988159</c:v>
                </c:pt>
                <c:pt idx="762">
                  <c:v>0.3462137223355739</c:v>
                </c:pt>
                <c:pt idx="763">
                  <c:v>0.37329672405173553</c:v>
                </c:pt>
                <c:pt idx="764">
                  <c:v>0.81745052525245243</c:v>
                </c:pt>
                <c:pt idx="765">
                  <c:v>0.33263355801375083</c:v>
                </c:pt>
                <c:pt idx="766">
                  <c:v>0.55821000030952705</c:v>
                </c:pt>
                <c:pt idx="767">
                  <c:v>0.36350727466045807</c:v>
                </c:pt>
                <c:pt idx="768">
                  <c:v>0.11744500364523924</c:v>
                </c:pt>
                <c:pt idx="769">
                  <c:v>0.57921684506613724</c:v>
                </c:pt>
                <c:pt idx="770">
                  <c:v>0.79864141390252019</c:v>
                </c:pt>
                <c:pt idx="771">
                  <c:v>0</c:v>
                </c:pt>
                <c:pt idx="772">
                  <c:v>0.208485594179185</c:v>
                </c:pt>
                <c:pt idx="773">
                  <c:v>0.53254625241058562</c:v>
                </c:pt>
                <c:pt idx="774">
                  <c:v>0.50256650763711763</c:v>
                </c:pt>
                <c:pt idx="775">
                  <c:v>0.12947318110875006</c:v>
                </c:pt>
                <c:pt idx="776">
                  <c:v>0</c:v>
                </c:pt>
                <c:pt idx="777">
                  <c:v>0.81202550493768677</c:v>
                </c:pt>
                <c:pt idx="778">
                  <c:v>0.13873067974047293</c:v>
                </c:pt>
                <c:pt idx="779">
                  <c:v>0.19546494944818926</c:v>
                </c:pt>
                <c:pt idx="780">
                  <c:v>0.76321524168289445</c:v>
                </c:pt>
                <c:pt idx="781">
                  <c:v>0</c:v>
                </c:pt>
                <c:pt idx="782">
                  <c:v>0.17753677800144219</c:v>
                </c:pt>
                <c:pt idx="783">
                  <c:v>0.45799911511120217</c:v>
                </c:pt>
                <c:pt idx="784">
                  <c:v>0.2260060710611469</c:v>
                </c:pt>
                <c:pt idx="785">
                  <c:v>0.12985898920653705</c:v>
                </c:pt>
                <c:pt idx="786">
                  <c:v>0.22868947510471949</c:v>
                </c:pt>
                <c:pt idx="787">
                  <c:v>0.38708933025713288</c:v>
                </c:pt>
                <c:pt idx="788">
                  <c:v>0.78713455645980823</c:v>
                </c:pt>
                <c:pt idx="789">
                  <c:v>0.40030236859293067</c:v>
                </c:pt>
                <c:pt idx="790">
                  <c:v>0.85543665538866887</c:v>
                </c:pt>
                <c:pt idx="791">
                  <c:v>0.83316420955713</c:v>
                </c:pt>
                <c:pt idx="792">
                  <c:v>0.42090855465053301</c:v>
                </c:pt>
                <c:pt idx="793">
                  <c:v>0</c:v>
                </c:pt>
                <c:pt idx="794">
                  <c:v>0.71369717943883371</c:v>
                </c:pt>
                <c:pt idx="795">
                  <c:v>7.2684505716582581E-3</c:v>
                </c:pt>
                <c:pt idx="796">
                  <c:v>0.30416103709770093</c:v>
                </c:pt>
                <c:pt idx="797">
                  <c:v>0.85426133641272339</c:v>
                </c:pt>
                <c:pt idx="798">
                  <c:v>0.83142444598264864</c:v>
                </c:pt>
                <c:pt idx="799">
                  <c:v>7.8271374201686283E-2</c:v>
                </c:pt>
                <c:pt idx="800">
                  <c:v>0</c:v>
                </c:pt>
                <c:pt idx="801">
                  <c:v>0.85136275728933264</c:v>
                </c:pt>
                <c:pt idx="802">
                  <c:v>0.77034525639306806</c:v>
                </c:pt>
                <c:pt idx="803">
                  <c:v>0.89198009531632039</c:v>
                </c:pt>
                <c:pt idx="804">
                  <c:v>0</c:v>
                </c:pt>
                <c:pt idx="805">
                  <c:v>0.40857662700108932</c:v>
                </c:pt>
                <c:pt idx="806">
                  <c:v>0.22597844563584268</c:v>
                </c:pt>
                <c:pt idx="807">
                  <c:v>0.11562586902681349</c:v>
                </c:pt>
                <c:pt idx="808">
                  <c:v>0</c:v>
                </c:pt>
                <c:pt idx="809">
                  <c:v>0.339353889049538</c:v>
                </c:pt>
                <c:pt idx="810">
                  <c:v>0.55547032125811902</c:v>
                </c:pt>
                <c:pt idx="811">
                  <c:v>0.46252881105293819</c:v>
                </c:pt>
                <c:pt idx="812">
                  <c:v>0.7956349497989651</c:v>
                </c:pt>
                <c:pt idx="813">
                  <c:v>8.5022470003279338E-2</c:v>
                </c:pt>
                <c:pt idx="814">
                  <c:v>0.26585366037962765</c:v>
                </c:pt>
                <c:pt idx="815">
                  <c:v>0.12226437119605071</c:v>
                </c:pt>
                <c:pt idx="816">
                  <c:v>0.58742867395765797</c:v>
                </c:pt>
                <c:pt idx="817">
                  <c:v>0.84908071010774377</c:v>
                </c:pt>
                <c:pt idx="818">
                  <c:v>1.3295018085872856E-2</c:v>
                </c:pt>
                <c:pt idx="819">
                  <c:v>0</c:v>
                </c:pt>
                <c:pt idx="820">
                  <c:v>0.2894346394610684</c:v>
                </c:pt>
                <c:pt idx="821">
                  <c:v>0.678659350775349</c:v>
                </c:pt>
                <c:pt idx="822">
                  <c:v>0</c:v>
                </c:pt>
                <c:pt idx="823">
                  <c:v>0.49919067933963501</c:v>
                </c:pt>
                <c:pt idx="824">
                  <c:v>0.3921603448303157</c:v>
                </c:pt>
                <c:pt idx="825">
                  <c:v>0.55172578512398307</c:v>
                </c:pt>
                <c:pt idx="826">
                  <c:v>0.13011473078095293</c:v>
                </c:pt>
                <c:pt idx="827">
                  <c:v>0.81666798229312365</c:v>
                </c:pt>
                <c:pt idx="828">
                  <c:v>0</c:v>
                </c:pt>
                <c:pt idx="829">
                  <c:v>0.10673189880941258</c:v>
                </c:pt>
                <c:pt idx="830">
                  <c:v>0.18561103096342446</c:v>
                </c:pt>
                <c:pt idx="831">
                  <c:v>0</c:v>
                </c:pt>
                <c:pt idx="832">
                  <c:v>0.88332789679819157</c:v>
                </c:pt>
                <c:pt idx="833">
                  <c:v>0.84288436464689664</c:v>
                </c:pt>
                <c:pt idx="834">
                  <c:v>0.74570778273321237</c:v>
                </c:pt>
                <c:pt idx="835">
                  <c:v>0.37832356469325634</c:v>
                </c:pt>
                <c:pt idx="836">
                  <c:v>0.4494534279014829</c:v>
                </c:pt>
                <c:pt idx="837">
                  <c:v>0.32473692446167279</c:v>
                </c:pt>
                <c:pt idx="838">
                  <c:v>0</c:v>
                </c:pt>
                <c:pt idx="839">
                  <c:v>0.75529216868341098</c:v>
                </c:pt>
                <c:pt idx="840">
                  <c:v>0.7792009477530506</c:v>
                </c:pt>
                <c:pt idx="841">
                  <c:v>0.44300275161774993</c:v>
                </c:pt>
                <c:pt idx="842">
                  <c:v>0.20018728757113757</c:v>
                </c:pt>
                <c:pt idx="843">
                  <c:v>0.88189928152262653</c:v>
                </c:pt>
                <c:pt idx="844">
                  <c:v>0.89197191638429552</c:v>
                </c:pt>
                <c:pt idx="845">
                  <c:v>3.769561881267891E-2</c:v>
                </c:pt>
                <c:pt idx="846">
                  <c:v>0.62221245460813313</c:v>
                </c:pt>
                <c:pt idx="847">
                  <c:v>0</c:v>
                </c:pt>
                <c:pt idx="848">
                  <c:v>0.63390063844293143</c:v>
                </c:pt>
                <c:pt idx="849">
                  <c:v>0.36683617638610644</c:v>
                </c:pt>
                <c:pt idx="850">
                  <c:v>0.19562391924711053</c:v>
                </c:pt>
                <c:pt idx="851">
                  <c:v>0.1708126124368351</c:v>
                </c:pt>
                <c:pt idx="852">
                  <c:v>8.5731341254965732E-2</c:v>
                </c:pt>
                <c:pt idx="853">
                  <c:v>0.6317436631381762</c:v>
                </c:pt>
                <c:pt idx="854">
                  <c:v>0.2215666924280475</c:v>
                </c:pt>
                <c:pt idx="855">
                  <c:v>0.44951439479343613</c:v>
                </c:pt>
                <c:pt idx="856">
                  <c:v>0.67012285546260908</c:v>
                </c:pt>
                <c:pt idx="857">
                  <c:v>0.29865311229396196</c:v>
                </c:pt>
                <c:pt idx="858">
                  <c:v>4.1171024327214534E-3</c:v>
                </c:pt>
                <c:pt idx="859">
                  <c:v>0.79733114557456353</c:v>
                </c:pt>
                <c:pt idx="860">
                  <c:v>0</c:v>
                </c:pt>
                <c:pt idx="861">
                  <c:v>0.16855698810874253</c:v>
                </c:pt>
                <c:pt idx="862">
                  <c:v>0.55990192251122628</c:v>
                </c:pt>
                <c:pt idx="863">
                  <c:v>0.5391361447970352</c:v>
                </c:pt>
                <c:pt idx="864">
                  <c:v>0</c:v>
                </c:pt>
                <c:pt idx="865">
                  <c:v>0.76719310298647347</c:v>
                </c:pt>
                <c:pt idx="866">
                  <c:v>0.66738046295966347</c:v>
                </c:pt>
                <c:pt idx="867">
                  <c:v>0.42093437356442909</c:v>
                </c:pt>
                <c:pt idx="868">
                  <c:v>0.9436953034920168</c:v>
                </c:pt>
                <c:pt idx="869">
                  <c:v>0.62177143367556731</c:v>
                </c:pt>
                <c:pt idx="870">
                  <c:v>0</c:v>
                </c:pt>
                <c:pt idx="871">
                  <c:v>0</c:v>
                </c:pt>
                <c:pt idx="872">
                  <c:v>0.34559775792665504</c:v>
                </c:pt>
                <c:pt idx="873">
                  <c:v>0.16620941447933701</c:v>
                </c:pt>
                <c:pt idx="874">
                  <c:v>0.30236539841005972</c:v>
                </c:pt>
                <c:pt idx="875">
                  <c:v>0.69995262915419842</c:v>
                </c:pt>
                <c:pt idx="876">
                  <c:v>6.5668734151614894E-3</c:v>
                </c:pt>
                <c:pt idx="877">
                  <c:v>2.488279547090233E-2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0.5564630663053779</c:v>
                </c:pt>
                <c:pt idx="882">
                  <c:v>0</c:v>
                </c:pt>
                <c:pt idx="883">
                  <c:v>0.44997062723374581</c:v>
                </c:pt>
                <c:pt idx="884">
                  <c:v>0.37010518436700757</c:v>
                </c:pt>
                <c:pt idx="885">
                  <c:v>0</c:v>
                </c:pt>
                <c:pt idx="886">
                  <c:v>0</c:v>
                </c:pt>
                <c:pt idx="887">
                  <c:v>0.31178612090936719</c:v>
                </c:pt>
                <c:pt idx="888">
                  <c:v>0.48021674120204849</c:v>
                </c:pt>
                <c:pt idx="889">
                  <c:v>0.55453366539550075</c:v>
                </c:pt>
                <c:pt idx="890">
                  <c:v>0.782229889201835</c:v>
                </c:pt>
                <c:pt idx="891">
                  <c:v>0.39304078382227348</c:v>
                </c:pt>
                <c:pt idx="892">
                  <c:v>0.55327820171467978</c:v>
                </c:pt>
                <c:pt idx="893">
                  <c:v>0.11469999925466312</c:v>
                </c:pt>
                <c:pt idx="894">
                  <c:v>0</c:v>
                </c:pt>
                <c:pt idx="895">
                  <c:v>0.28360591821360859</c:v>
                </c:pt>
                <c:pt idx="896">
                  <c:v>0.358812285365393</c:v>
                </c:pt>
                <c:pt idx="897">
                  <c:v>0</c:v>
                </c:pt>
                <c:pt idx="898">
                  <c:v>0.25605640019312115</c:v>
                </c:pt>
                <c:pt idx="899">
                  <c:v>0</c:v>
                </c:pt>
                <c:pt idx="900">
                  <c:v>0</c:v>
                </c:pt>
                <c:pt idx="901">
                  <c:v>0.20273427459914461</c:v>
                </c:pt>
                <c:pt idx="902">
                  <c:v>0.70967445658173367</c:v>
                </c:pt>
                <c:pt idx="903">
                  <c:v>0.50629005273663674</c:v>
                </c:pt>
                <c:pt idx="904">
                  <c:v>0.20383035133181526</c:v>
                </c:pt>
                <c:pt idx="905">
                  <c:v>9.7468944487526854E-2</c:v>
                </c:pt>
                <c:pt idx="906">
                  <c:v>0</c:v>
                </c:pt>
                <c:pt idx="907">
                  <c:v>0.32417808649963908</c:v>
                </c:pt>
                <c:pt idx="908">
                  <c:v>0.14078444711332205</c:v>
                </c:pt>
                <c:pt idx="909">
                  <c:v>0.90109722835698858</c:v>
                </c:pt>
                <c:pt idx="910">
                  <c:v>0.3292312100543201</c:v>
                </c:pt>
                <c:pt idx="911">
                  <c:v>0</c:v>
                </c:pt>
                <c:pt idx="912">
                  <c:v>0.84820002617321211</c:v>
                </c:pt>
                <c:pt idx="913">
                  <c:v>0.71847167915773169</c:v>
                </c:pt>
                <c:pt idx="914">
                  <c:v>0.5957376991306107</c:v>
                </c:pt>
                <c:pt idx="915">
                  <c:v>0</c:v>
                </c:pt>
                <c:pt idx="916">
                  <c:v>0.8113206411839412</c:v>
                </c:pt>
                <c:pt idx="917">
                  <c:v>0.80153893056891323</c:v>
                </c:pt>
                <c:pt idx="918">
                  <c:v>0.3575922799080552</c:v>
                </c:pt>
                <c:pt idx="919">
                  <c:v>0.48126513802273807</c:v>
                </c:pt>
                <c:pt idx="920">
                  <c:v>0.89188078783904812</c:v>
                </c:pt>
                <c:pt idx="921">
                  <c:v>0.36567719461536752</c:v>
                </c:pt>
                <c:pt idx="922">
                  <c:v>0.23732424023335985</c:v>
                </c:pt>
                <c:pt idx="923">
                  <c:v>0.2232478500567554</c:v>
                </c:pt>
                <c:pt idx="924">
                  <c:v>0.12998297550417759</c:v>
                </c:pt>
                <c:pt idx="925">
                  <c:v>0</c:v>
                </c:pt>
                <c:pt idx="926">
                  <c:v>0</c:v>
                </c:pt>
                <c:pt idx="927">
                  <c:v>0.40862008528087213</c:v>
                </c:pt>
                <c:pt idx="928">
                  <c:v>0.53754498466184986</c:v>
                </c:pt>
                <c:pt idx="929">
                  <c:v>0.81868116851902961</c:v>
                </c:pt>
                <c:pt idx="930">
                  <c:v>0.18483262313107651</c:v>
                </c:pt>
                <c:pt idx="931">
                  <c:v>0.39337104750248197</c:v>
                </c:pt>
                <c:pt idx="932">
                  <c:v>0</c:v>
                </c:pt>
                <c:pt idx="933">
                  <c:v>0.74088848241651839</c:v>
                </c:pt>
                <c:pt idx="934">
                  <c:v>1.1522620097522696E-3</c:v>
                </c:pt>
                <c:pt idx="935">
                  <c:v>0.40378793969413629</c:v>
                </c:pt>
                <c:pt idx="936">
                  <c:v>0.6833604992703971</c:v>
                </c:pt>
                <c:pt idx="937">
                  <c:v>0.63573401524488604</c:v>
                </c:pt>
                <c:pt idx="938">
                  <c:v>1.4671128470488792E-2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0.63000334798429869</c:v>
                </c:pt>
                <c:pt idx="944">
                  <c:v>0.18704019358413659</c:v>
                </c:pt>
                <c:pt idx="945">
                  <c:v>0.22757126045872833</c:v>
                </c:pt>
                <c:pt idx="946">
                  <c:v>0.13979680092254532</c:v>
                </c:pt>
                <c:pt idx="947">
                  <c:v>0.23458560325122635</c:v>
                </c:pt>
                <c:pt idx="948">
                  <c:v>0.36618282503893962</c:v>
                </c:pt>
                <c:pt idx="949">
                  <c:v>5.6086286091993842E-2</c:v>
                </c:pt>
                <c:pt idx="950">
                  <c:v>0.61139746645993065</c:v>
                </c:pt>
                <c:pt idx="951">
                  <c:v>0.54168291371798605</c:v>
                </c:pt>
                <c:pt idx="952">
                  <c:v>0.42522313319645644</c:v>
                </c:pt>
                <c:pt idx="953">
                  <c:v>0.44301471708186368</c:v>
                </c:pt>
                <c:pt idx="954">
                  <c:v>0.45903680930172508</c:v>
                </c:pt>
                <c:pt idx="955">
                  <c:v>0</c:v>
                </c:pt>
                <c:pt idx="956">
                  <c:v>0.29052361279087979</c:v>
                </c:pt>
                <c:pt idx="957">
                  <c:v>0</c:v>
                </c:pt>
                <c:pt idx="958">
                  <c:v>0.17407283411417696</c:v>
                </c:pt>
                <c:pt idx="959">
                  <c:v>0.35806899981905915</c:v>
                </c:pt>
                <c:pt idx="960">
                  <c:v>0</c:v>
                </c:pt>
                <c:pt idx="961">
                  <c:v>0.40235907158965045</c:v>
                </c:pt>
                <c:pt idx="962">
                  <c:v>0</c:v>
                </c:pt>
                <c:pt idx="963">
                  <c:v>0.32220289616081255</c:v>
                </c:pt>
                <c:pt idx="964">
                  <c:v>0.7564361824345941</c:v>
                </c:pt>
                <c:pt idx="965">
                  <c:v>4.9070990901879719E-2</c:v>
                </c:pt>
                <c:pt idx="966">
                  <c:v>0.18139089321920132</c:v>
                </c:pt>
                <c:pt idx="967">
                  <c:v>0.34113253836577218</c:v>
                </c:pt>
                <c:pt idx="968">
                  <c:v>0</c:v>
                </c:pt>
                <c:pt idx="969">
                  <c:v>2.6785398787892878E-2</c:v>
                </c:pt>
                <c:pt idx="970">
                  <c:v>0.65269662799164774</c:v>
                </c:pt>
                <c:pt idx="971">
                  <c:v>3.6074542466478454E-2</c:v>
                </c:pt>
                <c:pt idx="972">
                  <c:v>0.16906604865506469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4.938227282238361E-2</c:v>
                </c:pt>
                <c:pt idx="978">
                  <c:v>0.37278017352726678</c:v>
                </c:pt>
                <c:pt idx="979">
                  <c:v>0.84530681042142319</c:v>
                </c:pt>
                <c:pt idx="980">
                  <c:v>0.27686688841726259</c:v>
                </c:pt>
                <c:pt idx="981">
                  <c:v>0.64385715008258959</c:v>
                </c:pt>
                <c:pt idx="982">
                  <c:v>0.27173366680592548</c:v>
                </c:pt>
                <c:pt idx="983">
                  <c:v>0.4210776447771285</c:v>
                </c:pt>
                <c:pt idx="984">
                  <c:v>0</c:v>
                </c:pt>
                <c:pt idx="985">
                  <c:v>0.6674176076843884</c:v>
                </c:pt>
                <c:pt idx="986">
                  <c:v>0.19416469820024551</c:v>
                </c:pt>
                <c:pt idx="987">
                  <c:v>0</c:v>
                </c:pt>
                <c:pt idx="988">
                  <c:v>0.33226674329796768</c:v>
                </c:pt>
                <c:pt idx="989">
                  <c:v>0</c:v>
                </c:pt>
                <c:pt idx="990">
                  <c:v>8.5116746484289463E-3</c:v>
                </c:pt>
                <c:pt idx="991">
                  <c:v>0.29845265584199243</c:v>
                </c:pt>
                <c:pt idx="992">
                  <c:v>0.15598348064909084</c:v>
                </c:pt>
                <c:pt idx="993">
                  <c:v>0.31300098203174576</c:v>
                </c:pt>
                <c:pt idx="994">
                  <c:v>0.37372875178056264</c:v>
                </c:pt>
                <c:pt idx="995">
                  <c:v>0.24495102478706121</c:v>
                </c:pt>
                <c:pt idx="996">
                  <c:v>0.81855024366426166</c:v>
                </c:pt>
                <c:pt idx="997">
                  <c:v>0.22535914346910846</c:v>
                </c:pt>
                <c:pt idx="998">
                  <c:v>0.14974375895748182</c:v>
                </c:pt>
                <c:pt idx="999">
                  <c:v>0.22247786889501775</c:v>
                </c:pt>
                <c:pt idx="1000">
                  <c:v>0.42882319751798303</c:v>
                </c:pt>
                <c:pt idx="1001">
                  <c:v>0.68226483053712783</c:v>
                </c:pt>
                <c:pt idx="1002">
                  <c:v>0.94726289710983502</c:v>
                </c:pt>
                <c:pt idx="1003">
                  <c:v>0.58648655793207816</c:v>
                </c:pt>
                <c:pt idx="1004">
                  <c:v>0.1551077810952155</c:v>
                </c:pt>
                <c:pt idx="1005">
                  <c:v>0</c:v>
                </c:pt>
                <c:pt idx="1006">
                  <c:v>4.9159281222366236E-3</c:v>
                </c:pt>
                <c:pt idx="1007">
                  <c:v>0</c:v>
                </c:pt>
                <c:pt idx="1008">
                  <c:v>0</c:v>
                </c:pt>
                <c:pt idx="1009">
                  <c:v>9.4895156200220931E-2</c:v>
                </c:pt>
                <c:pt idx="1010">
                  <c:v>0.83243787172270234</c:v>
                </c:pt>
                <c:pt idx="1011">
                  <c:v>0</c:v>
                </c:pt>
                <c:pt idx="1012">
                  <c:v>1.2059993479202835E-2</c:v>
                </c:pt>
                <c:pt idx="1013">
                  <c:v>0.73907159234057329</c:v>
                </c:pt>
                <c:pt idx="1014">
                  <c:v>0</c:v>
                </c:pt>
                <c:pt idx="1015">
                  <c:v>4.0374514903739667E-2</c:v>
                </c:pt>
                <c:pt idx="1016">
                  <c:v>0</c:v>
                </c:pt>
                <c:pt idx="1017">
                  <c:v>0.88384092158631766</c:v>
                </c:pt>
                <c:pt idx="1018">
                  <c:v>0.7168300776074904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0.59872917034225581</c:v>
                </c:pt>
                <c:pt idx="1023">
                  <c:v>0</c:v>
                </c:pt>
                <c:pt idx="1024">
                  <c:v>0.41327167025361322</c:v>
                </c:pt>
                <c:pt idx="1025">
                  <c:v>0</c:v>
                </c:pt>
                <c:pt idx="1026">
                  <c:v>7.0977547392386153E-2</c:v>
                </c:pt>
                <c:pt idx="1027">
                  <c:v>0.40388241609683184</c:v>
                </c:pt>
                <c:pt idx="1028">
                  <c:v>0.85701654852337761</c:v>
                </c:pt>
                <c:pt idx="1029">
                  <c:v>0</c:v>
                </c:pt>
                <c:pt idx="1030">
                  <c:v>0.53446135449949927</c:v>
                </c:pt>
                <c:pt idx="1031">
                  <c:v>0.32328031494053888</c:v>
                </c:pt>
                <c:pt idx="1032">
                  <c:v>0</c:v>
                </c:pt>
                <c:pt idx="1033">
                  <c:v>0.46097621100968234</c:v>
                </c:pt>
                <c:pt idx="1034">
                  <c:v>0.51550425151064017</c:v>
                </c:pt>
                <c:pt idx="1035">
                  <c:v>0</c:v>
                </c:pt>
                <c:pt idx="1036">
                  <c:v>0.61904506040601481</c:v>
                </c:pt>
                <c:pt idx="1037">
                  <c:v>4.4919937539306232E-2</c:v>
                </c:pt>
                <c:pt idx="1038">
                  <c:v>0</c:v>
                </c:pt>
                <c:pt idx="1039">
                  <c:v>0.36200103999166255</c:v>
                </c:pt>
                <c:pt idx="1040">
                  <c:v>0.51645482972051704</c:v>
                </c:pt>
                <c:pt idx="1041">
                  <c:v>0.13002883734242565</c:v>
                </c:pt>
                <c:pt idx="1042">
                  <c:v>0</c:v>
                </c:pt>
                <c:pt idx="1043">
                  <c:v>0</c:v>
                </c:pt>
                <c:pt idx="1044">
                  <c:v>0.53387692214429516</c:v>
                </c:pt>
                <c:pt idx="1045">
                  <c:v>0.15835221607930272</c:v>
                </c:pt>
                <c:pt idx="1046">
                  <c:v>0.46850540716586475</c:v>
                </c:pt>
                <c:pt idx="1047">
                  <c:v>0.72364639590031343</c:v>
                </c:pt>
                <c:pt idx="1048">
                  <c:v>0</c:v>
                </c:pt>
                <c:pt idx="1049">
                  <c:v>0.55754266661850738</c:v>
                </c:pt>
                <c:pt idx="1050">
                  <c:v>0.35902669448413915</c:v>
                </c:pt>
                <c:pt idx="1051">
                  <c:v>0.93319272137841258</c:v>
                </c:pt>
                <c:pt idx="1052">
                  <c:v>0.98028163335452223</c:v>
                </c:pt>
                <c:pt idx="1053">
                  <c:v>0.30653772093734666</c:v>
                </c:pt>
                <c:pt idx="1054">
                  <c:v>0.32889748997962298</c:v>
                </c:pt>
                <c:pt idx="1055">
                  <c:v>0</c:v>
                </c:pt>
                <c:pt idx="1056">
                  <c:v>0.84370183807015309</c:v>
                </c:pt>
                <c:pt idx="1057">
                  <c:v>9.7185891383188894E-2</c:v>
                </c:pt>
                <c:pt idx="1058">
                  <c:v>0.23075896706005028</c:v>
                </c:pt>
                <c:pt idx="1059">
                  <c:v>6.3231950526092984E-2</c:v>
                </c:pt>
                <c:pt idx="1060">
                  <c:v>0.39240031637397688</c:v>
                </c:pt>
                <c:pt idx="1061">
                  <c:v>0.67839713331786611</c:v>
                </c:pt>
                <c:pt idx="1062">
                  <c:v>0.19966737677644864</c:v>
                </c:pt>
                <c:pt idx="1063">
                  <c:v>0.11947104638150119</c:v>
                </c:pt>
                <c:pt idx="1064">
                  <c:v>0.3217298130041053</c:v>
                </c:pt>
                <c:pt idx="1065">
                  <c:v>0.11837501355753677</c:v>
                </c:pt>
                <c:pt idx="1066">
                  <c:v>0.32589624004900941</c:v>
                </c:pt>
                <c:pt idx="1067">
                  <c:v>0.57980830992701038</c:v>
                </c:pt>
                <c:pt idx="1068">
                  <c:v>0.12034121338384463</c:v>
                </c:pt>
                <c:pt idx="1069">
                  <c:v>0.1484957773787875</c:v>
                </c:pt>
                <c:pt idx="1070">
                  <c:v>5.9007313083645596E-2</c:v>
                </c:pt>
                <c:pt idx="1071">
                  <c:v>0.15924911788369556</c:v>
                </c:pt>
                <c:pt idx="1072">
                  <c:v>0</c:v>
                </c:pt>
                <c:pt idx="1073">
                  <c:v>0.38737406308094935</c:v>
                </c:pt>
                <c:pt idx="1074">
                  <c:v>0.14346855485300269</c:v>
                </c:pt>
                <c:pt idx="1075">
                  <c:v>0.30631368529954339</c:v>
                </c:pt>
                <c:pt idx="1076">
                  <c:v>0.67752027669343651</c:v>
                </c:pt>
                <c:pt idx="1077">
                  <c:v>0.95613726995864368</c:v>
                </c:pt>
                <c:pt idx="1078">
                  <c:v>0.1441863721880563</c:v>
                </c:pt>
                <c:pt idx="1079">
                  <c:v>0.16030336975370596</c:v>
                </c:pt>
                <c:pt idx="1080">
                  <c:v>0</c:v>
                </c:pt>
                <c:pt idx="1081">
                  <c:v>0.74980075642691701</c:v>
                </c:pt>
                <c:pt idx="1082">
                  <c:v>0</c:v>
                </c:pt>
                <c:pt idx="1083">
                  <c:v>0</c:v>
                </c:pt>
                <c:pt idx="1084">
                  <c:v>0.11935422291182662</c:v>
                </c:pt>
                <c:pt idx="1085">
                  <c:v>0.34359589874404695</c:v>
                </c:pt>
                <c:pt idx="1086">
                  <c:v>0</c:v>
                </c:pt>
                <c:pt idx="1087">
                  <c:v>0.68769289727517324</c:v>
                </c:pt>
                <c:pt idx="1088">
                  <c:v>0.89627642942207153</c:v>
                </c:pt>
                <c:pt idx="1089">
                  <c:v>0</c:v>
                </c:pt>
                <c:pt idx="1090">
                  <c:v>0.32420253386033415</c:v>
                </c:pt>
                <c:pt idx="1091">
                  <c:v>0</c:v>
                </c:pt>
                <c:pt idx="1092">
                  <c:v>0.27817989782942865</c:v>
                </c:pt>
                <c:pt idx="1093">
                  <c:v>0.24653451744069688</c:v>
                </c:pt>
                <c:pt idx="1094">
                  <c:v>0.5485612459626934</c:v>
                </c:pt>
                <c:pt idx="1095">
                  <c:v>0.61065810895397887</c:v>
                </c:pt>
                <c:pt idx="1096">
                  <c:v>0.41237915535811254</c:v>
                </c:pt>
                <c:pt idx="1097">
                  <c:v>0</c:v>
                </c:pt>
                <c:pt idx="1098">
                  <c:v>0.19615053934578019</c:v>
                </c:pt>
                <c:pt idx="1099">
                  <c:v>0.29083323309021292</c:v>
                </c:pt>
                <c:pt idx="1100">
                  <c:v>0.2095868516215702</c:v>
                </c:pt>
                <c:pt idx="1101">
                  <c:v>0</c:v>
                </c:pt>
                <c:pt idx="1102">
                  <c:v>0</c:v>
                </c:pt>
                <c:pt idx="1103">
                  <c:v>0.28629805779892736</c:v>
                </c:pt>
                <c:pt idx="1104">
                  <c:v>0.12093254452586077</c:v>
                </c:pt>
                <c:pt idx="1105">
                  <c:v>0.19053434358722321</c:v>
                </c:pt>
                <c:pt idx="1106">
                  <c:v>0.59024135475340356</c:v>
                </c:pt>
                <c:pt idx="1107">
                  <c:v>0</c:v>
                </c:pt>
                <c:pt idx="1108">
                  <c:v>0.44977059741922376</c:v>
                </c:pt>
                <c:pt idx="1109">
                  <c:v>0.25799431271217788</c:v>
                </c:pt>
                <c:pt idx="1110">
                  <c:v>8.0491019399070107E-2</c:v>
                </c:pt>
                <c:pt idx="1111">
                  <c:v>1.5324397911826493E-2</c:v>
                </c:pt>
                <c:pt idx="1112">
                  <c:v>0.66557467235124945</c:v>
                </c:pt>
                <c:pt idx="1113">
                  <c:v>0.24952841320088959</c:v>
                </c:pt>
                <c:pt idx="1114">
                  <c:v>0.37850404268780613</c:v>
                </c:pt>
                <c:pt idx="1115">
                  <c:v>0.82044992597537048</c:v>
                </c:pt>
                <c:pt idx="1116">
                  <c:v>0.33579127563830646</c:v>
                </c:pt>
                <c:pt idx="1117">
                  <c:v>0.67307812662861022</c:v>
                </c:pt>
                <c:pt idx="1118">
                  <c:v>0.4943806934766577</c:v>
                </c:pt>
                <c:pt idx="1119">
                  <c:v>2.5923248232850971E-2</c:v>
                </c:pt>
                <c:pt idx="1120">
                  <c:v>0.29866454387379993</c:v>
                </c:pt>
                <c:pt idx="1121">
                  <c:v>0.76043922490256577</c:v>
                </c:pt>
                <c:pt idx="1122">
                  <c:v>0</c:v>
                </c:pt>
                <c:pt idx="1123">
                  <c:v>0</c:v>
                </c:pt>
                <c:pt idx="1124">
                  <c:v>0.10077311979811199</c:v>
                </c:pt>
                <c:pt idx="1125">
                  <c:v>9.4184057577468838E-3</c:v>
                </c:pt>
                <c:pt idx="1126">
                  <c:v>0.19134817778280488</c:v>
                </c:pt>
                <c:pt idx="1127">
                  <c:v>0.31774100958407325</c:v>
                </c:pt>
                <c:pt idx="1128">
                  <c:v>0.30469906231634214</c:v>
                </c:pt>
                <c:pt idx="1129">
                  <c:v>0</c:v>
                </c:pt>
                <c:pt idx="1130">
                  <c:v>2.2127377804873949E-2</c:v>
                </c:pt>
                <c:pt idx="1131">
                  <c:v>0.11076356559515022</c:v>
                </c:pt>
                <c:pt idx="1132">
                  <c:v>0.88874460991369719</c:v>
                </c:pt>
                <c:pt idx="1133">
                  <c:v>0.91238517656749873</c:v>
                </c:pt>
                <c:pt idx="1134">
                  <c:v>0.78462641970679259</c:v>
                </c:pt>
                <c:pt idx="1135">
                  <c:v>0.56331316948054955</c:v>
                </c:pt>
                <c:pt idx="1136">
                  <c:v>0</c:v>
                </c:pt>
                <c:pt idx="1137">
                  <c:v>0.79379805133148607</c:v>
                </c:pt>
                <c:pt idx="1138">
                  <c:v>0.78820434435020903</c:v>
                </c:pt>
                <c:pt idx="1139">
                  <c:v>0.97868000265099264</c:v>
                </c:pt>
                <c:pt idx="1140">
                  <c:v>0.9231895418770939</c:v>
                </c:pt>
                <c:pt idx="1141">
                  <c:v>0.16057237800383617</c:v>
                </c:pt>
                <c:pt idx="1142">
                  <c:v>0.72565528760572129</c:v>
                </c:pt>
                <c:pt idx="1143">
                  <c:v>0.59233616978900561</c:v>
                </c:pt>
                <c:pt idx="1144">
                  <c:v>0.92024928351484736</c:v>
                </c:pt>
                <c:pt idx="1145">
                  <c:v>5.4077647308380938E-2</c:v>
                </c:pt>
                <c:pt idx="1146">
                  <c:v>4.0324571955897559E-3</c:v>
                </c:pt>
                <c:pt idx="1147">
                  <c:v>0.49228609033363779</c:v>
                </c:pt>
                <c:pt idx="1148">
                  <c:v>0.23805668992220086</c:v>
                </c:pt>
                <c:pt idx="1149">
                  <c:v>0.24544903851054189</c:v>
                </c:pt>
                <c:pt idx="1150">
                  <c:v>0.39876493396205415</c:v>
                </c:pt>
                <c:pt idx="1151">
                  <c:v>0.14195684222780103</c:v>
                </c:pt>
                <c:pt idx="1152">
                  <c:v>0.62981963591018009</c:v>
                </c:pt>
                <c:pt idx="1153">
                  <c:v>7.1821697256410966E-2</c:v>
                </c:pt>
                <c:pt idx="1154">
                  <c:v>0</c:v>
                </c:pt>
                <c:pt idx="1155">
                  <c:v>0.20872933964384444</c:v>
                </c:pt>
                <c:pt idx="1156">
                  <c:v>0.90932373340401862</c:v>
                </c:pt>
                <c:pt idx="1157">
                  <c:v>0.71056820873870696</c:v>
                </c:pt>
                <c:pt idx="1158">
                  <c:v>0.60694330359213833</c:v>
                </c:pt>
                <c:pt idx="1159">
                  <c:v>0.41059450375100048</c:v>
                </c:pt>
                <c:pt idx="1160">
                  <c:v>0.63774828544320561</c:v>
                </c:pt>
                <c:pt idx="1161">
                  <c:v>0.44698573068676706</c:v>
                </c:pt>
                <c:pt idx="1162">
                  <c:v>0.30416756567762671</c:v>
                </c:pt>
                <c:pt idx="1163">
                  <c:v>0.87414112159233182</c:v>
                </c:pt>
                <c:pt idx="1164">
                  <c:v>0.61648360877582842</c:v>
                </c:pt>
                <c:pt idx="1165">
                  <c:v>0.42545598630558457</c:v>
                </c:pt>
                <c:pt idx="1166">
                  <c:v>0.81950181624747165</c:v>
                </c:pt>
                <c:pt idx="1167">
                  <c:v>0.20975514452677724</c:v>
                </c:pt>
                <c:pt idx="1168">
                  <c:v>0.50326730737541658</c:v>
                </c:pt>
                <c:pt idx="1169">
                  <c:v>0.35745198752530105</c:v>
                </c:pt>
                <c:pt idx="1170">
                  <c:v>0.47379712223079762</c:v>
                </c:pt>
                <c:pt idx="1171">
                  <c:v>0</c:v>
                </c:pt>
                <c:pt idx="1172">
                  <c:v>0.22037366779499767</c:v>
                </c:pt>
                <c:pt idx="1173">
                  <c:v>0.6032600774279272</c:v>
                </c:pt>
                <c:pt idx="1174">
                  <c:v>0.70774458859991773</c:v>
                </c:pt>
                <c:pt idx="1175">
                  <c:v>0</c:v>
                </c:pt>
                <c:pt idx="1176">
                  <c:v>0.33954823189758032</c:v>
                </c:pt>
                <c:pt idx="1177">
                  <c:v>0.92643608220506668</c:v>
                </c:pt>
                <c:pt idx="1178">
                  <c:v>0.66541445289813905</c:v>
                </c:pt>
                <c:pt idx="1179">
                  <c:v>0.6186298504172224</c:v>
                </c:pt>
                <c:pt idx="1180">
                  <c:v>0.66384229611353385</c:v>
                </c:pt>
                <c:pt idx="1181">
                  <c:v>0.50423066379974335</c:v>
                </c:pt>
                <c:pt idx="1182">
                  <c:v>5.5472388714382426E-2</c:v>
                </c:pt>
                <c:pt idx="1183">
                  <c:v>0.16694926549342304</c:v>
                </c:pt>
                <c:pt idx="1184">
                  <c:v>0</c:v>
                </c:pt>
                <c:pt idx="1185">
                  <c:v>3.1796305275344827E-2</c:v>
                </c:pt>
                <c:pt idx="1186">
                  <c:v>0.66051047893403736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0.20960547054378453</c:v>
                </c:pt>
                <c:pt idx="1191">
                  <c:v>0.9121338958363765</c:v>
                </c:pt>
                <c:pt idx="1192">
                  <c:v>0</c:v>
                </c:pt>
                <c:pt idx="1193">
                  <c:v>0.94596908900427923</c:v>
                </c:pt>
                <c:pt idx="1194">
                  <c:v>0.38609149464836212</c:v>
                </c:pt>
                <c:pt idx="1195">
                  <c:v>0.50429456870680001</c:v>
                </c:pt>
                <c:pt idx="1196">
                  <c:v>0</c:v>
                </c:pt>
                <c:pt idx="1197">
                  <c:v>0.60893216349356372</c:v>
                </c:pt>
                <c:pt idx="1198">
                  <c:v>0.63384212607678492</c:v>
                </c:pt>
                <c:pt idx="1199">
                  <c:v>0.38859444121005982</c:v>
                </c:pt>
                <c:pt idx="1200">
                  <c:v>0.83550681582603115</c:v>
                </c:pt>
                <c:pt idx="1201">
                  <c:v>0.52965436922505882</c:v>
                </c:pt>
                <c:pt idx="1202">
                  <c:v>5.8824346316220022E-2</c:v>
                </c:pt>
                <c:pt idx="1203">
                  <c:v>0</c:v>
                </c:pt>
                <c:pt idx="1204">
                  <c:v>0.23050365048173349</c:v>
                </c:pt>
                <c:pt idx="1205">
                  <c:v>8.8442500825952175E-2</c:v>
                </c:pt>
                <c:pt idx="1206">
                  <c:v>0.12555295964382562</c:v>
                </c:pt>
                <c:pt idx="1207">
                  <c:v>0</c:v>
                </c:pt>
                <c:pt idx="1208">
                  <c:v>0.31863415349663804</c:v>
                </c:pt>
                <c:pt idx="1209">
                  <c:v>0.40489278832165565</c:v>
                </c:pt>
                <c:pt idx="1210">
                  <c:v>0.80726518016442861</c:v>
                </c:pt>
                <c:pt idx="1211">
                  <c:v>0.568325281502851</c:v>
                </c:pt>
                <c:pt idx="1212">
                  <c:v>0.21022449069580473</c:v>
                </c:pt>
                <c:pt idx="1213">
                  <c:v>0.85766841043500974</c:v>
                </c:pt>
                <c:pt idx="1214">
                  <c:v>0</c:v>
                </c:pt>
                <c:pt idx="1215">
                  <c:v>0.7489332956696747</c:v>
                </c:pt>
                <c:pt idx="1216">
                  <c:v>0.62009346493010697</c:v>
                </c:pt>
                <c:pt idx="1217">
                  <c:v>0.31026008003811456</c:v>
                </c:pt>
                <c:pt idx="1218">
                  <c:v>0.19821901884198734</c:v>
                </c:pt>
                <c:pt idx="1219">
                  <c:v>0</c:v>
                </c:pt>
                <c:pt idx="1220">
                  <c:v>0.11756577471970819</c:v>
                </c:pt>
                <c:pt idx="1221">
                  <c:v>5.1556040667309899E-2</c:v>
                </c:pt>
                <c:pt idx="1222">
                  <c:v>0</c:v>
                </c:pt>
                <c:pt idx="1223">
                  <c:v>0.10718810947968405</c:v>
                </c:pt>
                <c:pt idx="1224">
                  <c:v>0</c:v>
                </c:pt>
                <c:pt idx="1225">
                  <c:v>0.61308769364960525</c:v>
                </c:pt>
                <c:pt idx="1226">
                  <c:v>0.91580980575479665</c:v>
                </c:pt>
                <c:pt idx="1227">
                  <c:v>0</c:v>
                </c:pt>
                <c:pt idx="1228">
                  <c:v>0.26787443149248424</c:v>
                </c:pt>
                <c:pt idx="1229">
                  <c:v>0</c:v>
                </c:pt>
                <c:pt idx="1230">
                  <c:v>0.41415871562423134</c:v>
                </c:pt>
                <c:pt idx="1231">
                  <c:v>0.59708612255062654</c:v>
                </c:pt>
                <c:pt idx="1232">
                  <c:v>0.82551766168177598</c:v>
                </c:pt>
                <c:pt idx="1233">
                  <c:v>0</c:v>
                </c:pt>
                <c:pt idx="1234">
                  <c:v>0.12814078159302955</c:v>
                </c:pt>
                <c:pt idx="1235">
                  <c:v>4.4023319915010961E-2</c:v>
                </c:pt>
                <c:pt idx="1236">
                  <c:v>8.484153252022153E-2</c:v>
                </c:pt>
                <c:pt idx="1237">
                  <c:v>0</c:v>
                </c:pt>
                <c:pt idx="1238">
                  <c:v>0.69467797895206584</c:v>
                </c:pt>
                <c:pt idx="1239">
                  <c:v>0.39070752722040603</c:v>
                </c:pt>
                <c:pt idx="1240">
                  <c:v>0.46551532948444674</c:v>
                </c:pt>
                <c:pt idx="1241">
                  <c:v>0.26270497637098</c:v>
                </c:pt>
                <c:pt idx="1242">
                  <c:v>0.30898241821535022</c:v>
                </c:pt>
                <c:pt idx="1243">
                  <c:v>0</c:v>
                </c:pt>
                <c:pt idx="1244">
                  <c:v>0.37200156893864655</c:v>
                </c:pt>
                <c:pt idx="1245">
                  <c:v>0.24707576737690751</c:v>
                </c:pt>
                <c:pt idx="1246">
                  <c:v>0.86619472755160298</c:v>
                </c:pt>
                <c:pt idx="1247">
                  <c:v>0.41377573113160371</c:v>
                </c:pt>
                <c:pt idx="1248">
                  <c:v>0.59336857188695591</c:v>
                </c:pt>
                <c:pt idx="1249">
                  <c:v>0.24623416700867518</c:v>
                </c:pt>
                <c:pt idx="1250">
                  <c:v>0.45400501505167801</c:v>
                </c:pt>
                <c:pt idx="1251">
                  <c:v>0.44302689935300887</c:v>
                </c:pt>
                <c:pt idx="1252">
                  <c:v>0.52907277263955266</c:v>
                </c:pt>
                <c:pt idx="1253">
                  <c:v>0.2138380324867184</c:v>
                </c:pt>
                <c:pt idx="1254">
                  <c:v>0.76978881110395658</c:v>
                </c:pt>
                <c:pt idx="1255">
                  <c:v>0</c:v>
                </c:pt>
                <c:pt idx="1256">
                  <c:v>9.0990620825251889E-2</c:v>
                </c:pt>
                <c:pt idx="1257">
                  <c:v>1.8328479172530221E-3</c:v>
                </c:pt>
                <c:pt idx="1258">
                  <c:v>0.33735498261621155</c:v>
                </c:pt>
                <c:pt idx="1259">
                  <c:v>0.29809349695807108</c:v>
                </c:pt>
                <c:pt idx="1260">
                  <c:v>0.79889137390712528</c:v>
                </c:pt>
                <c:pt idx="1261">
                  <c:v>0.22473291779407389</c:v>
                </c:pt>
                <c:pt idx="1262">
                  <c:v>0</c:v>
                </c:pt>
                <c:pt idx="1263">
                  <c:v>0.14306784127732453</c:v>
                </c:pt>
                <c:pt idx="1264">
                  <c:v>0.77379229408177297</c:v>
                </c:pt>
                <c:pt idx="1265">
                  <c:v>0.45468467417833125</c:v>
                </c:pt>
                <c:pt idx="1266">
                  <c:v>0.27477477209892076</c:v>
                </c:pt>
                <c:pt idx="1267">
                  <c:v>0.60703614840044218</c:v>
                </c:pt>
                <c:pt idx="1268">
                  <c:v>0.8704624882095966</c:v>
                </c:pt>
                <c:pt idx="1269">
                  <c:v>0</c:v>
                </c:pt>
                <c:pt idx="1270">
                  <c:v>0.12830737177808971</c:v>
                </c:pt>
                <c:pt idx="1271">
                  <c:v>0.53618669586037737</c:v>
                </c:pt>
                <c:pt idx="1272">
                  <c:v>0</c:v>
                </c:pt>
                <c:pt idx="1273">
                  <c:v>0.30777479025508392</c:v>
                </c:pt>
                <c:pt idx="1274">
                  <c:v>0.23344655960034366</c:v>
                </c:pt>
                <c:pt idx="1275">
                  <c:v>2.7194553327623106E-2</c:v>
                </c:pt>
                <c:pt idx="1276">
                  <c:v>0.57724214745947589</c:v>
                </c:pt>
                <c:pt idx="1277">
                  <c:v>1.4896953797056023E-2</c:v>
                </c:pt>
                <c:pt idx="1278">
                  <c:v>0.63815667650070695</c:v>
                </c:pt>
                <c:pt idx="1279">
                  <c:v>0</c:v>
                </c:pt>
                <c:pt idx="1280">
                  <c:v>5.3460254027796195E-3</c:v>
                </c:pt>
                <c:pt idx="1281">
                  <c:v>0.80476782568591998</c:v>
                </c:pt>
                <c:pt idx="1282">
                  <c:v>0.8410478859758822</c:v>
                </c:pt>
                <c:pt idx="1283">
                  <c:v>0</c:v>
                </c:pt>
                <c:pt idx="1284">
                  <c:v>0.25755891024200928</c:v>
                </c:pt>
                <c:pt idx="1285">
                  <c:v>0.64290967468988514</c:v>
                </c:pt>
                <c:pt idx="1286">
                  <c:v>0.64454898873067157</c:v>
                </c:pt>
                <c:pt idx="1287">
                  <c:v>0.40483770706575928</c:v>
                </c:pt>
                <c:pt idx="1288">
                  <c:v>2.6683086662175781E-2</c:v>
                </c:pt>
                <c:pt idx="1289">
                  <c:v>0.22374975234314598</c:v>
                </c:pt>
                <c:pt idx="1290">
                  <c:v>0</c:v>
                </c:pt>
                <c:pt idx="1291">
                  <c:v>0</c:v>
                </c:pt>
                <c:pt idx="1292">
                  <c:v>0.95151172176737397</c:v>
                </c:pt>
                <c:pt idx="1293">
                  <c:v>9.9787195277032392E-3</c:v>
                </c:pt>
                <c:pt idx="1294">
                  <c:v>0.7064389984041487</c:v>
                </c:pt>
                <c:pt idx="1295">
                  <c:v>0.62664759272165993</c:v>
                </c:pt>
                <c:pt idx="1296">
                  <c:v>0</c:v>
                </c:pt>
                <c:pt idx="1297">
                  <c:v>0.40883769727973474</c:v>
                </c:pt>
                <c:pt idx="1298">
                  <c:v>0.86001092397003565</c:v>
                </c:pt>
                <c:pt idx="1299">
                  <c:v>0.26037896431644869</c:v>
                </c:pt>
                <c:pt idx="1300">
                  <c:v>0.76671800355126507</c:v>
                </c:pt>
                <c:pt idx="1301">
                  <c:v>0.19504353004933062</c:v>
                </c:pt>
                <c:pt idx="1302">
                  <c:v>0.21648406056985936</c:v>
                </c:pt>
                <c:pt idx="1303">
                  <c:v>0.31653466926473528</c:v>
                </c:pt>
                <c:pt idx="1304">
                  <c:v>0</c:v>
                </c:pt>
                <c:pt idx="1305">
                  <c:v>0.68832692880587565</c:v>
                </c:pt>
                <c:pt idx="1306">
                  <c:v>0.12944555881207842</c:v>
                </c:pt>
                <c:pt idx="1307">
                  <c:v>0.51823807857537996</c:v>
                </c:pt>
                <c:pt idx="1308">
                  <c:v>0.3566334657436071</c:v>
                </c:pt>
                <c:pt idx="1309">
                  <c:v>5.8076024224370304E-2</c:v>
                </c:pt>
                <c:pt idx="1310">
                  <c:v>0.26059968826791213</c:v>
                </c:pt>
                <c:pt idx="1311">
                  <c:v>0.50257605906447378</c:v>
                </c:pt>
                <c:pt idx="1312">
                  <c:v>0.13254764198750002</c:v>
                </c:pt>
                <c:pt idx="1313">
                  <c:v>0.5196406598012614</c:v>
                </c:pt>
                <c:pt idx="1314">
                  <c:v>0.33776019052298323</c:v>
                </c:pt>
                <c:pt idx="1315">
                  <c:v>0.90815186579531759</c:v>
                </c:pt>
                <c:pt idx="1316">
                  <c:v>0.4921218962574222</c:v>
                </c:pt>
                <c:pt idx="1317">
                  <c:v>0</c:v>
                </c:pt>
                <c:pt idx="1318">
                  <c:v>3.676546860210006E-2</c:v>
                </c:pt>
                <c:pt idx="1319">
                  <c:v>0.19702320248088034</c:v>
                </c:pt>
                <c:pt idx="1320">
                  <c:v>0</c:v>
                </c:pt>
                <c:pt idx="1321">
                  <c:v>0.25784090655693825</c:v>
                </c:pt>
                <c:pt idx="1322">
                  <c:v>0.20696574203163964</c:v>
                </c:pt>
                <c:pt idx="1323">
                  <c:v>0.22214043360454694</c:v>
                </c:pt>
                <c:pt idx="1324">
                  <c:v>0.94586775744950802</c:v>
                </c:pt>
                <c:pt idx="1325">
                  <c:v>0.43496771874612328</c:v>
                </c:pt>
                <c:pt idx="1326">
                  <c:v>0.27447427952210679</c:v>
                </c:pt>
                <c:pt idx="1327">
                  <c:v>0.58434431344256532</c:v>
                </c:pt>
                <c:pt idx="1328">
                  <c:v>0.1143713397624021</c:v>
                </c:pt>
                <c:pt idx="1329">
                  <c:v>0.86005687825809396</c:v>
                </c:pt>
                <c:pt idx="1330">
                  <c:v>0</c:v>
                </c:pt>
                <c:pt idx="1331">
                  <c:v>1.4986120239992573E-2</c:v>
                </c:pt>
                <c:pt idx="1332">
                  <c:v>0.28266937059315311</c:v>
                </c:pt>
                <c:pt idx="1333">
                  <c:v>0.96657186516029325</c:v>
                </c:pt>
                <c:pt idx="1334">
                  <c:v>0</c:v>
                </c:pt>
                <c:pt idx="1335">
                  <c:v>0</c:v>
                </c:pt>
                <c:pt idx="1336">
                  <c:v>0.16179499326822278</c:v>
                </c:pt>
                <c:pt idx="1337">
                  <c:v>0.56500306538232781</c:v>
                </c:pt>
                <c:pt idx="1338">
                  <c:v>0.19921263741094597</c:v>
                </c:pt>
                <c:pt idx="1339">
                  <c:v>0</c:v>
                </c:pt>
                <c:pt idx="1340">
                  <c:v>0.76714989771030329</c:v>
                </c:pt>
                <c:pt idx="1341">
                  <c:v>8.4591540967940748E-2</c:v>
                </c:pt>
                <c:pt idx="1342">
                  <c:v>0</c:v>
                </c:pt>
                <c:pt idx="1343">
                  <c:v>0.7267053914996805</c:v>
                </c:pt>
                <c:pt idx="1344">
                  <c:v>0.32339165965279859</c:v>
                </c:pt>
                <c:pt idx="1345">
                  <c:v>0.94750258417234956</c:v>
                </c:pt>
                <c:pt idx="1346">
                  <c:v>0</c:v>
                </c:pt>
                <c:pt idx="1347">
                  <c:v>0.24256346078514412</c:v>
                </c:pt>
                <c:pt idx="1348">
                  <c:v>0</c:v>
                </c:pt>
                <c:pt idx="1349">
                  <c:v>0.60455798932194416</c:v>
                </c:pt>
                <c:pt idx="1350">
                  <c:v>0</c:v>
                </c:pt>
                <c:pt idx="1351">
                  <c:v>0.27618715848674602</c:v>
                </c:pt>
                <c:pt idx="1352">
                  <c:v>0</c:v>
                </c:pt>
                <c:pt idx="1353">
                  <c:v>0.57222947946847946</c:v>
                </c:pt>
                <c:pt idx="1354">
                  <c:v>0.61242518209191832</c:v>
                </c:pt>
                <c:pt idx="1355">
                  <c:v>0.56659130183761164</c:v>
                </c:pt>
                <c:pt idx="1356">
                  <c:v>0</c:v>
                </c:pt>
                <c:pt idx="1357">
                  <c:v>0.55645742586846292</c:v>
                </c:pt>
                <c:pt idx="1358">
                  <c:v>0.48415904056477066</c:v>
                </c:pt>
                <c:pt idx="1359">
                  <c:v>0.45003250313693877</c:v>
                </c:pt>
                <c:pt idx="1360">
                  <c:v>0.22517800735615634</c:v>
                </c:pt>
                <c:pt idx="1361">
                  <c:v>1.9558283401157284E-2</c:v>
                </c:pt>
                <c:pt idx="1362">
                  <c:v>5.4622663920471326E-2</c:v>
                </c:pt>
                <c:pt idx="1363">
                  <c:v>0</c:v>
                </c:pt>
                <c:pt idx="1364">
                  <c:v>0.29646706787913091</c:v>
                </c:pt>
                <c:pt idx="1365">
                  <c:v>0.44069751816978575</c:v>
                </c:pt>
                <c:pt idx="1366">
                  <c:v>0.85371016435585534</c:v>
                </c:pt>
                <c:pt idx="1367">
                  <c:v>0.29986659173960206</c:v>
                </c:pt>
                <c:pt idx="1368">
                  <c:v>0.27030181171355627</c:v>
                </c:pt>
                <c:pt idx="1369">
                  <c:v>0.81598912995506812</c:v>
                </c:pt>
                <c:pt idx="1370">
                  <c:v>0.61720709023846987</c:v>
                </c:pt>
                <c:pt idx="1371">
                  <c:v>3.9510592003949241E-2</c:v>
                </c:pt>
                <c:pt idx="1372">
                  <c:v>0.30348234823743936</c:v>
                </c:pt>
                <c:pt idx="1373">
                  <c:v>0.3423895953914069</c:v>
                </c:pt>
                <c:pt idx="1374">
                  <c:v>0.14820261621491826</c:v>
                </c:pt>
                <c:pt idx="1375">
                  <c:v>0.78555819235767965</c:v>
                </c:pt>
                <c:pt idx="1376">
                  <c:v>0.39754017560628918</c:v>
                </c:pt>
                <c:pt idx="1377">
                  <c:v>0.18775123987279929</c:v>
                </c:pt>
                <c:pt idx="1378">
                  <c:v>0.18796687244889831</c:v>
                </c:pt>
                <c:pt idx="1379">
                  <c:v>0.92900890137847902</c:v>
                </c:pt>
                <c:pt idx="1380">
                  <c:v>0.44226810800013194</c:v>
                </c:pt>
                <c:pt idx="1381">
                  <c:v>0</c:v>
                </c:pt>
                <c:pt idx="1382">
                  <c:v>0</c:v>
                </c:pt>
                <c:pt idx="1383">
                  <c:v>0.38941790657574582</c:v>
                </c:pt>
                <c:pt idx="1384">
                  <c:v>0.42065838226784458</c:v>
                </c:pt>
                <c:pt idx="1385">
                  <c:v>0.93864877052085383</c:v>
                </c:pt>
                <c:pt idx="1386">
                  <c:v>0.78365873038516742</c:v>
                </c:pt>
                <c:pt idx="1387">
                  <c:v>0</c:v>
                </c:pt>
                <c:pt idx="1388">
                  <c:v>9.1831478225349539E-2</c:v>
                </c:pt>
                <c:pt idx="1389">
                  <c:v>0.26842235300399286</c:v>
                </c:pt>
                <c:pt idx="1390">
                  <c:v>0.24737798125168964</c:v>
                </c:pt>
                <c:pt idx="1391">
                  <c:v>0.37194365401345553</c:v>
                </c:pt>
                <c:pt idx="1392">
                  <c:v>0.43173894672693036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0.8130865873342088</c:v>
                </c:pt>
                <c:pt idx="1397">
                  <c:v>0</c:v>
                </c:pt>
                <c:pt idx="1398">
                  <c:v>0.6772555325837617</c:v>
                </c:pt>
                <c:pt idx="1399">
                  <c:v>0.46124093089670271</c:v>
                </c:pt>
                <c:pt idx="1400">
                  <c:v>0.21129387781607811</c:v>
                </c:pt>
                <c:pt idx="1401">
                  <c:v>0</c:v>
                </c:pt>
                <c:pt idx="1402">
                  <c:v>0</c:v>
                </c:pt>
                <c:pt idx="1403">
                  <c:v>0.24935298931532901</c:v>
                </c:pt>
                <c:pt idx="1404">
                  <c:v>0.4109153791535759</c:v>
                </c:pt>
                <c:pt idx="1405">
                  <c:v>0.64579001781586609</c:v>
                </c:pt>
                <c:pt idx="1406">
                  <c:v>0.16261682552195866</c:v>
                </c:pt>
                <c:pt idx="1407">
                  <c:v>0.14190220798044817</c:v>
                </c:pt>
                <c:pt idx="1408">
                  <c:v>0.15352853606006189</c:v>
                </c:pt>
                <c:pt idx="1409">
                  <c:v>7.9324234760813517E-2</c:v>
                </c:pt>
                <c:pt idx="1410">
                  <c:v>0.28085527833624746</c:v>
                </c:pt>
                <c:pt idx="1411">
                  <c:v>0</c:v>
                </c:pt>
                <c:pt idx="1412">
                  <c:v>0.90737920002410122</c:v>
                </c:pt>
                <c:pt idx="1413">
                  <c:v>0</c:v>
                </c:pt>
                <c:pt idx="1414">
                  <c:v>0.94102821092774169</c:v>
                </c:pt>
                <c:pt idx="1415">
                  <c:v>0.20416520154923479</c:v>
                </c:pt>
                <c:pt idx="1416">
                  <c:v>0.68510482612665025</c:v>
                </c:pt>
                <c:pt idx="1417">
                  <c:v>0.3207475676672219</c:v>
                </c:pt>
                <c:pt idx="1418">
                  <c:v>0</c:v>
                </c:pt>
                <c:pt idx="1419">
                  <c:v>0.91475510771512147</c:v>
                </c:pt>
                <c:pt idx="1420">
                  <c:v>0</c:v>
                </c:pt>
                <c:pt idx="1421">
                  <c:v>8.8120036384346845E-2</c:v>
                </c:pt>
                <c:pt idx="1422">
                  <c:v>0.12447619933644094</c:v>
                </c:pt>
                <c:pt idx="1423">
                  <c:v>0.48972196129737167</c:v>
                </c:pt>
                <c:pt idx="1424">
                  <c:v>0.73038714516026737</c:v>
                </c:pt>
                <c:pt idx="1425">
                  <c:v>0.36541498117138405</c:v>
                </c:pt>
                <c:pt idx="1426">
                  <c:v>0</c:v>
                </c:pt>
                <c:pt idx="1427">
                  <c:v>0.52655135936409425</c:v>
                </c:pt>
                <c:pt idx="1428">
                  <c:v>0.20190817748244771</c:v>
                </c:pt>
                <c:pt idx="1429">
                  <c:v>0</c:v>
                </c:pt>
                <c:pt idx="1430">
                  <c:v>0.16536922432831658</c:v>
                </c:pt>
                <c:pt idx="1431">
                  <c:v>0.83015986410043152</c:v>
                </c:pt>
                <c:pt idx="1432">
                  <c:v>0.47154048021024897</c:v>
                </c:pt>
                <c:pt idx="1433">
                  <c:v>0.52485626397068486</c:v>
                </c:pt>
                <c:pt idx="1434">
                  <c:v>0.46951320007717634</c:v>
                </c:pt>
                <c:pt idx="1435">
                  <c:v>0.30878501453639795</c:v>
                </c:pt>
                <c:pt idx="1436">
                  <c:v>0</c:v>
                </c:pt>
                <c:pt idx="1437">
                  <c:v>0.7639572177894226</c:v>
                </c:pt>
                <c:pt idx="1438">
                  <c:v>0.79304546636125839</c:v>
                </c:pt>
                <c:pt idx="1439">
                  <c:v>3.3410586431017353E-2</c:v>
                </c:pt>
                <c:pt idx="1440">
                  <c:v>0.77630418682160007</c:v>
                </c:pt>
                <c:pt idx="1441">
                  <c:v>0.20343952753206596</c:v>
                </c:pt>
                <c:pt idx="1442">
                  <c:v>0.34402783316835628</c:v>
                </c:pt>
                <c:pt idx="1443">
                  <c:v>0.54193186128530657</c:v>
                </c:pt>
                <c:pt idx="1444">
                  <c:v>0.70761084317888467</c:v>
                </c:pt>
                <c:pt idx="1445">
                  <c:v>0</c:v>
                </c:pt>
                <c:pt idx="1446">
                  <c:v>0.57693622010648737</c:v>
                </c:pt>
                <c:pt idx="1447">
                  <c:v>0.62093331642366001</c:v>
                </c:pt>
                <c:pt idx="1448">
                  <c:v>0.35336270829342831</c:v>
                </c:pt>
                <c:pt idx="1449">
                  <c:v>0.10682292037157792</c:v>
                </c:pt>
                <c:pt idx="1450">
                  <c:v>0.25826074881629801</c:v>
                </c:pt>
                <c:pt idx="1451">
                  <c:v>0.62010448296046194</c:v>
                </c:pt>
                <c:pt idx="1452">
                  <c:v>0</c:v>
                </c:pt>
                <c:pt idx="1453">
                  <c:v>0.6770424632221218</c:v>
                </c:pt>
                <c:pt idx="1454">
                  <c:v>5.1261667670295386E-2</c:v>
                </c:pt>
                <c:pt idx="1455">
                  <c:v>0</c:v>
                </c:pt>
                <c:pt idx="1456">
                  <c:v>8.732586555560784E-2</c:v>
                </c:pt>
                <c:pt idx="1457">
                  <c:v>0.50862064723687628</c:v>
                </c:pt>
                <c:pt idx="1458">
                  <c:v>0.4097998335444154</c:v>
                </c:pt>
                <c:pt idx="1459">
                  <c:v>0.24281178412786564</c:v>
                </c:pt>
                <c:pt idx="1460">
                  <c:v>0.24095505916175186</c:v>
                </c:pt>
                <c:pt idx="1461">
                  <c:v>0.23117575137862201</c:v>
                </c:pt>
                <c:pt idx="1462">
                  <c:v>0</c:v>
                </c:pt>
                <c:pt idx="1463">
                  <c:v>4.1136752831721135E-2</c:v>
                </c:pt>
                <c:pt idx="1464">
                  <c:v>0</c:v>
                </c:pt>
                <c:pt idx="1465">
                  <c:v>0.7273738228272113</c:v>
                </c:pt>
                <c:pt idx="1466">
                  <c:v>0.41481796457115705</c:v>
                </c:pt>
                <c:pt idx="1467">
                  <c:v>0</c:v>
                </c:pt>
                <c:pt idx="1468">
                  <c:v>0</c:v>
                </c:pt>
                <c:pt idx="1469">
                  <c:v>0.35295763702388616</c:v>
                </c:pt>
                <c:pt idx="1470">
                  <c:v>0.26578071243665047</c:v>
                </c:pt>
                <c:pt idx="1471">
                  <c:v>0.80351377857088369</c:v>
                </c:pt>
                <c:pt idx="1472">
                  <c:v>0.85987659897439739</c:v>
                </c:pt>
                <c:pt idx="1473">
                  <c:v>0.18460020643681252</c:v>
                </c:pt>
                <c:pt idx="1474">
                  <c:v>0.26449405189323982</c:v>
                </c:pt>
                <c:pt idx="1475">
                  <c:v>0.74902227335496663</c:v>
                </c:pt>
                <c:pt idx="1476">
                  <c:v>0.39329536528213982</c:v>
                </c:pt>
                <c:pt idx="1477">
                  <c:v>0.28064901833022515</c:v>
                </c:pt>
                <c:pt idx="1478">
                  <c:v>0.17355441278320471</c:v>
                </c:pt>
                <c:pt idx="1479">
                  <c:v>0.52642556403004681</c:v>
                </c:pt>
                <c:pt idx="1480">
                  <c:v>0.25701070666542147</c:v>
                </c:pt>
                <c:pt idx="1481">
                  <c:v>4.8031715719002777E-2</c:v>
                </c:pt>
                <c:pt idx="1482">
                  <c:v>0.10871295294117977</c:v>
                </c:pt>
                <c:pt idx="1483">
                  <c:v>0.18692719206850161</c:v>
                </c:pt>
                <c:pt idx="1484">
                  <c:v>0</c:v>
                </c:pt>
                <c:pt idx="1485">
                  <c:v>0.30053224097677222</c:v>
                </c:pt>
                <c:pt idx="1486">
                  <c:v>0.82176614315477692</c:v>
                </c:pt>
                <c:pt idx="1487">
                  <c:v>0.44167941076765016</c:v>
                </c:pt>
                <c:pt idx="1488">
                  <c:v>0.42667284443653608</c:v>
                </c:pt>
                <c:pt idx="1489">
                  <c:v>0.51993849296812977</c:v>
                </c:pt>
                <c:pt idx="1490">
                  <c:v>0</c:v>
                </c:pt>
                <c:pt idx="1491">
                  <c:v>0.64757787780681675</c:v>
                </c:pt>
                <c:pt idx="1492">
                  <c:v>0.57387584792446966</c:v>
                </c:pt>
                <c:pt idx="1493">
                  <c:v>0.27630210937834321</c:v>
                </c:pt>
                <c:pt idx="1494">
                  <c:v>0.76294279150531974</c:v>
                </c:pt>
                <c:pt idx="1495">
                  <c:v>0.44284591487744263</c:v>
                </c:pt>
                <c:pt idx="1496">
                  <c:v>0.64152706186682429</c:v>
                </c:pt>
                <c:pt idx="1497">
                  <c:v>0.41601936092928427</c:v>
                </c:pt>
                <c:pt idx="1498">
                  <c:v>0</c:v>
                </c:pt>
                <c:pt idx="1499">
                  <c:v>0.36895321766298872</c:v>
                </c:pt>
                <c:pt idx="1500">
                  <c:v>0.5186782929404552</c:v>
                </c:pt>
                <c:pt idx="1501">
                  <c:v>0.43220813635784572</c:v>
                </c:pt>
                <c:pt idx="1502">
                  <c:v>0.38198903150910957</c:v>
                </c:pt>
                <c:pt idx="1503">
                  <c:v>0.70044097718344411</c:v>
                </c:pt>
                <c:pt idx="1504">
                  <c:v>0.234354201831942</c:v>
                </c:pt>
                <c:pt idx="1505">
                  <c:v>0.24244296062125348</c:v>
                </c:pt>
                <c:pt idx="1506">
                  <c:v>0.90872739877775777</c:v>
                </c:pt>
                <c:pt idx="1507">
                  <c:v>0.12846328231745274</c:v>
                </c:pt>
                <c:pt idx="1508">
                  <c:v>0.2013304935929483</c:v>
                </c:pt>
                <c:pt idx="1509">
                  <c:v>0.78212192074379905</c:v>
                </c:pt>
                <c:pt idx="1510">
                  <c:v>0.51172832227978082</c:v>
                </c:pt>
                <c:pt idx="1511">
                  <c:v>0.6562637283985725</c:v>
                </c:pt>
                <c:pt idx="1512">
                  <c:v>0</c:v>
                </c:pt>
                <c:pt idx="1513">
                  <c:v>0.11882880583506428</c:v>
                </c:pt>
                <c:pt idx="1514">
                  <c:v>0.22145663639495883</c:v>
                </c:pt>
                <c:pt idx="1515">
                  <c:v>6.1941259135007809E-2</c:v>
                </c:pt>
                <c:pt idx="1516">
                  <c:v>0</c:v>
                </c:pt>
                <c:pt idx="1517">
                  <c:v>9.9535567059042318E-2</c:v>
                </c:pt>
                <c:pt idx="1518">
                  <c:v>0.22907614031569967</c:v>
                </c:pt>
                <c:pt idx="1519">
                  <c:v>0.70822108348364488</c:v>
                </c:pt>
                <c:pt idx="1520">
                  <c:v>0</c:v>
                </c:pt>
                <c:pt idx="1521">
                  <c:v>0.19494799418681097</c:v>
                </c:pt>
                <c:pt idx="1522">
                  <c:v>0</c:v>
                </c:pt>
                <c:pt idx="1523">
                  <c:v>0</c:v>
                </c:pt>
                <c:pt idx="1524">
                  <c:v>0.78862355467819367</c:v>
                </c:pt>
                <c:pt idx="1525">
                  <c:v>0.1734990179305459</c:v>
                </c:pt>
                <c:pt idx="1526">
                  <c:v>0.32697657773434563</c:v>
                </c:pt>
                <c:pt idx="1527">
                  <c:v>0.92352065911305925</c:v>
                </c:pt>
                <c:pt idx="1528">
                  <c:v>0.67909318091495485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0.25453472923635934</c:v>
                </c:pt>
                <c:pt idx="1533">
                  <c:v>0</c:v>
                </c:pt>
                <c:pt idx="1534">
                  <c:v>0</c:v>
                </c:pt>
                <c:pt idx="1535">
                  <c:v>1.753943585336204E-2</c:v>
                </c:pt>
                <c:pt idx="1536">
                  <c:v>0</c:v>
                </c:pt>
                <c:pt idx="1537">
                  <c:v>0.43842113467317068</c:v>
                </c:pt>
                <c:pt idx="1538">
                  <c:v>0.61635820765413163</c:v>
                </c:pt>
                <c:pt idx="1539">
                  <c:v>0.73472875099366808</c:v>
                </c:pt>
                <c:pt idx="1540">
                  <c:v>0.72324094811125328</c:v>
                </c:pt>
                <c:pt idx="1541">
                  <c:v>0.48745131811678133</c:v>
                </c:pt>
                <c:pt idx="1542">
                  <c:v>0</c:v>
                </c:pt>
                <c:pt idx="1543">
                  <c:v>0.46267779821655697</c:v>
                </c:pt>
                <c:pt idx="1544">
                  <c:v>0</c:v>
                </c:pt>
                <c:pt idx="1545">
                  <c:v>0.9546161187060952</c:v>
                </c:pt>
                <c:pt idx="1546">
                  <c:v>0.35134011480632255</c:v>
                </c:pt>
                <c:pt idx="1547">
                  <c:v>0.29977756708352699</c:v>
                </c:pt>
                <c:pt idx="1548">
                  <c:v>0.15319467198633663</c:v>
                </c:pt>
                <c:pt idx="1549">
                  <c:v>0.69299669981889334</c:v>
                </c:pt>
                <c:pt idx="1550">
                  <c:v>0.21985318723806935</c:v>
                </c:pt>
                <c:pt idx="1551">
                  <c:v>0</c:v>
                </c:pt>
                <c:pt idx="1552">
                  <c:v>0.38032544918731892</c:v>
                </c:pt>
                <c:pt idx="1553">
                  <c:v>0</c:v>
                </c:pt>
                <c:pt idx="1554">
                  <c:v>0</c:v>
                </c:pt>
                <c:pt idx="1555">
                  <c:v>0.59768575782607625</c:v>
                </c:pt>
                <c:pt idx="1556">
                  <c:v>0.86833739698758428</c:v>
                </c:pt>
                <c:pt idx="1557">
                  <c:v>0.31231319436736116</c:v>
                </c:pt>
                <c:pt idx="1558">
                  <c:v>9.8042738580146671E-2</c:v>
                </c:pt>
                <c:pt idx="1559">
                  <c:v>0.57770147915503189</c:v>
                </c:pt>
                <c:pt idx="1560">
                  <c:v>0.31450989223036219</c:v>
                </c:pt>
                <c:pt idx="1561">
                  <c:v>0</c:v>
                </c:pt>
                <c:pt idx="1562">
                  <c:v>0.14417628822622719</c:v>
                </c:pt>
                <c:pt idx="1563">
                  <c:v>0.34025173594911129</c:v>
                </c:pt>
                <c:pt idx="1564">
                  <c:v>0.42044172938426894</c:v>
                </c:pt>
                <c:pt idx="1565">
                  <c:v>0</c:v>
                </c:pt>
                <c:pt idx="1566">
                  <c:v>0.4522309853067652</c:v>
                </c:pt>
                <c:pt idx="1567">
                  <c:v>0</c:v>
                </c:pt>
                <c:pt idx="1568">
                  <c:v>0.27649986258954651</c:v>
                </c:pt>
                <c:pt idx="1569">
                  <c:v>0.43155954688907794</c:v>
                </c:pt>
                <c:pt idx="1570">
                  <c:v>0.49668784676251954</c:v>
                </c:pt>
                <c:pt idx="1571">
                  <c:v>0.2585587987034661</c:v>
                </c:pt>
                <c:pt idx="1572">
                  <c:v>0</c:v>
                </c:pt>
                <c:pt idx="1573">
                  <c:v>0.1955207169142148</c:v>
                </c:pt>
                <c:pt idx="1574">
                  <c:v>0.41596803293188267</c:v>
                </c:pt>
                <c:pt idx="1575">
                  <c:v>0.21822591530726332</c:v>
                </c:pt>
                <c:pt idx="1576">
                  <c:v>0.21684804636719568</c:v>
                </c:pt>
                <c:pt idx="1577">
                  <c:v>0.17595723402872288</c:v>
                </c:pt>
                <c:pt idx="1578">
                  <c:v>0.62961777647008055</c:v>
                </c:pt>
                <c:pt idx="1579">
                  <c:v>0</c:v>
                </c:pt>
                <c:pt idx="1580">
                  <c:v>0.71680712317889483</c:v>
                </c:pt>
                <c:pt idx="1581">
                  <c:v>0.65192992716827047</c:v>
                </c:pt>
                <c:pt idx="1582">
                  <c:v>0.72312480325929662</c:v>
                </c:pt>
                <c:pt idx="1583">
                  <c:v>0.44508697829521293</c:v>
                </c:pt>
                <c:pt idx="1584">
                  <c:v>0.26606804798382877</c:v>
                </c:pt>
                <c:pt idx="1585">
                  <c:v>0</c:v>
                </c:pt>
                <c:pt idx="1586">
                  <c:v>0.58648347692329039</c:v>
                </c:pt>
                <c:pt idx="1587">
                  <c:v>0.64919710980864509</c:v>
                </c:pt>
                <c:pt idx="1588">
                  <c:v>0.5730592666679184</c:v>
                </c:pt>
                <c:pt idx="1589">
                  <c:v>0</c:v>
                </c:pt>
                <c:pt idx="1590">
                  <c:v>0.45462542103954717</c:v>
                </c:pt>
                <c:pt idx="1591">
                  <c:v>0</c:v>
                </c:pt>
                <c:pt idx="1592">
                  <c:v>0.67197410395444412</c:v>
                </c:pt>
                <c:pt idx="1593">
                  <c:v>0.46278026768450664</c:v>
                </c:pt>
                <c:pt idx="1594">
                  <c:v>0.12346729547156499</c:v>
                </c:pt>
                <c:pt idx="159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Feuil1!$K$6:$K$1601</c:f>
              <c:numCache>
                <c:formatCode>General</c:formatCode>
                <c:ptCount val="1596"/>
                <c:pt idx="0">
                  <c:v>0.63736115431458684</c:v>
                </c:pt>
                <c:pt idx="1">
                  <c:v>0.98811696671336435</c:v>
                </c:pt>
                <c:pt idx="2">
                  <c:v>0.92632580092712324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0.29798749503002442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0.8871190569071653</c:v>
                </c:pt>
                <c:pt idx="20">
                  <c:v>0</c:v>
                </c:pt>
                <c:pt idx="21">
                  <c:v>0.90221996781583724</c:v>
                </c:pt>
                <c:pt idx="22">
                  <c:v>0.71092838810482784</c:v>
                </c:pt>
                <c:pt idx="23">
                  <c:v>0</c:v>
                </c:pt>
                <c:pt idx="24">
                  <c:v>0.94021219819561141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0.71220615835498424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0.71888551120274891</c:v>
                </c:pt>
                <c:pt idx="35">
                  <c:v>0.86848050074357941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0.97152444643128899</c:v>
                </c:pt>
                <c:pt idx="42">
                  <c:v>0</c:v>
                </c:pt>
                <c:pt idx="43">
                  <c:v>0</c:v>
                </c:pt>
                <c:pt idx="44">
                  <c:v>0.49462710279466449</c:v>
                </c:pt>
                <c:pt idx="45">
                  <c:v>0</c:v>
                </c:pt>
                <c:pt idx="46">
                  <c:v>0.51553428725500894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0.61482498140471487</c:v>
                </c:pt>
                <c:pt idx="57">
                  <c:v>0.36796027907680551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0.95114444494970085</c:v>
                </c:pt>
                <c:pt idx="65">
                  <c:v>0</c:v>
                </c:pt>
                <c:pt idx="66">
                  <c:v>0.81263949459420304</c:v>
                </c:pt>
                <c:pt idx="67">
                  <c:v>0</c:v>
                </c:pt>
                <c:pt idx="68">
                  <c:v>0</c:v>
                </c:pt>
                <c:pt idx="69">
                  <c:v>0.92808921871640782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0.95251092818401051</c:v>
                </c:pt>
                <c:pt idx="78">
                  <c:v>0</c:v>
                </c:pt>
                <c:pt idx="79">
                  <c:v>0.96968806793339846</c:v>
                </c:pt>
                <c:pt idx="80">
                  <c:v>0</c:v>
                </c:pt>
                <c:pt idx="81">
                  <c:v>0.46687157129869528</c:v>
                </c:pt>
                <c:pt idx="82">
                  <c:v>0.54941864139945695</c:v>
                </c:pt>
                <c:pt idx="83">
                  <c:v>0.76838315214614228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0.65435136932165516</c:v>
                </c:pt>
                <c:pt idx="88">
                  <c:v>0.85522389318759129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0.71491206954713293</c:v>
                </c:pt>
                <c:pt idx="93">
                  <c:v>0</c:v>
                </c:pt>
                <c:pt idx="94">
                  <c:v>0</c:v>
                </c:pt>
                <c:pt idx="95">
                  <c:v>0.75078390318765009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0.95049990586335276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0.73259804640016557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0.41394115097641382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0.50848781173418367</c:v>
                </c:pt>
                <c:pt idx="131">
                  <c:v>0.7790706636676068</c:v>
                </c:pt>
                <c:pt idx="132">
                  <c:v>0.71772159971830984</c:v>
                </c:pt>
                <c:pt idx="133">
                  <c:v>0</c:v>
                </c:pt>
                <c:pt idx="134">
                  <c:v>0.82770116224463564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0.62381540586336881</c:v>
                </c:pt>
                <c:pt idx="146">
                  <c:v>0.55583589491888807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0.92257470447475198</c:v>
                </c:pt>
                <c:pt idx="156">
                  <c:v>0</c:v>
                </c:pt>
                <c:pt idx="157">
                  <c:v>0</c:v>
                </c:pt>
                <c:pt idx="158">
                  <c:v>0.87499707052348152</c:v>
                </c:pt>
                <c:pt idx="159">
                  <c:v>0.81724892923451908</c:v>
                </c:pt>
                <c:pt idx="160">
                  <c:v>0</c:v>
                </c:pt>
                <c:pt idx="161">
                  <c:v>0.59764779402190449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0.90971257792332205</c:v>
                </c:pt>
                <c:pt idx="172">
                  <c:v>0.96282328554917407</c:v>
                </c:pt>
                <c:pt idx="173">
                  <c:v>0</c:v>
                </c:pt>
                <c:pt idx="174">
                  <c:v>0.70001807721355347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0.95241087650723344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0.82479401164750721</c:v>
                </c:pt>
                <c:pt idx="187">
                  <c:v>0.72225334978926503</c:v>
                </c:pt>
                <c:pt idx="188">
                  <c:v>0.79645269624195059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0.91730382768389551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0.77397601108933678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0.93267179377723575</c:v>
                </c:pt>
                <c:pt idx="210">
                  <c:v>0.29175412371050158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0.93767107013388695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0.92535829527659208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0.69733276316190496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0.92850825979775131</c:v>
                </c:pt>
                <c:pt idx="244">
                  <c:v>0.7546659605044157</c:v>
                </c:pt>
                <c:pt idx="245">
                  <c:v>0</c:v>
                </c:pt>
                <c:pt idx="246">
                  <c:v>0</c:v>
                </c:pt>
                <c:pt idx="247">
                  <c:v>0.62722144842959981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0.9621716397578669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0.52467609388429381</c:v>
                </c:pt>
                <c:pt idx="270">
                  <c:v>0</c:v>
                </c:pt>
                <c:pt idx="271">
                  <c:v>0</c:v>
                </c:pt>
                <c:pt idx="272">
                  <c:v>0.73876131239555554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0.95832671074506426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0.93701948058198892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0.675501190630308</c:v>
                </c:pt>
                <c:pt idx="291">
                  <c:v>0.86927697370161994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0.87945348277434643</c:v>
                </c:pt>
                <c:pt idx="300">
                  <c:v>0.45654922538711551</c:v>
                </c:pt>
                <c:pt idx="301">
                  <c:v>0.82912517378708117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0.69484423627491188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0.78716155014920497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0.39977827329136273</c:v>
                </c:pt>
                <c:pt idx="326">
                  <c:v>0.96649520921845811</c:v>
                </c:pt>
                <c:pt idx="327">
                  <c:v>0.63531228382197213</c:v>
                </c:pt>
                <c:pt idx="328">
                  <c:v>0</c:v>
                </c:pt>
                <c:pt idx="329">
                  <c:v>0</c:v>
                </c:pt>
                <c:pt idx="330">
                  <c:v>0.99382132921540522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0.9893572635669069</c:v>
                </c:pt>
                <c:pt idx="349">
                  <c:v>0.7266463166500382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0.6521138528265924</c:v>
                </c:pt>
                <c:pt idx="354">
                  <c:v>0</c:v>
                </c:pt>
                <c:pt idx="355">
                  <c:v>0</c:v>
                </c:pt>
                <c:pt idx="356">
                  <c:v>0.94894613309428988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0.96965749539976942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0.80284715853977873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0.45336338922734509</c:v>
                </c:pt>
                <c:pt idx="383">
                  <c:v>0</c:v>
                </c:pt>
                <c:pt idx="384">
                  <c:v>0</c:v>
                </c:pt>
                <c:pt idx="385">
                  <c:v>0.93680835431324638</c:v>
                </c:pt>
                <c:pt idx="386">
                  <c:v>0</c:v>
                </c:pt>
                <c:pt idx="387">
                  <c:v>0.99459379731271436</c:v>
                </c:pt>
                <c:pt idx="388">
                  <c:v>0</c:v>
                </c:pt>
                <c:pt idx="389">
                  <c:v>0</c:v>
                </c:pt>
                <c:pt idx="390">
                  <c:v>0.50269955230455321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0.76616295884379992</c:v>
                </c:pt>
                <c:pt idx="416">
                  <c:v>0</c:v>
                </c:pt>
                <c:pt idx="417">
                  <c:v>0</c:v>
                </c:pt>
                <c:pt idx="418">
                  <c:v>0.66210400302720052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0.99294746963073888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0.36433581187642805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0.64325983859521996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0.19096322231452223</c:v>
                </c:pt>
                <c:pt idx="444">
                  <c:v>0.76655590495228332</c:v>
                </c:pt>
                <c:pt idx="445">
                  <c:v>0.82632351803222648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0.75857476857349804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0.89433967076260978</c:v>
                </c:pt>
                <c:pt idx="455">
                  <c:v>0.85484972548444338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0.65141648546379549</c:v>
                </c:pt>
                <c:pt idx="461">
                  <c:v>0</c:v>
                </c:pt>
                <c:pt idx="462">
                  <c:v>0</c:v>
                </c:pt>
                <c:pt idx="463">
                  <c:v>0.92504814595705243</c:v>
                </c:pt>
                <c:pt idx="464">
                  <c:v>0</c:v>
                </c:pt>
                <c:pt idx="465">
                  <c:v>0</c:v>
                </c:pt>
                <c:pt idx="466">
                  <c:v>0.90362074923913449</c:v>
                </c:pt>
                <c:pt idx="467">
                  <c:v>0</c:v>
                </c:pt>
                <c:pt idx="468">
                  <c:v>0.53296688797402703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0.50785552099085884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0.65676620733141189</c:v>
                </c:pt>
                <c:pt idx="488">
                  <c:v>0</c:v>
                </c:pt>
                <c:pt idx="489">
                  <c:v>5.6669728674859199E-2</c:v>
                </c:pt>
                <c:pt idx="490">
                  <c:v>0</c:v>
                </c:pt>
                <c:pt idx="491">
                  <c:v>0.63743286278535627</c:v>
                </c:pt>
                <c:pt idx="492">
                  <c:v>0.91432441042668278</c:v>
                </c:pt>
                <c:pt idx="493">
                  <c:v>0.98345113613065627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0.55049329008239767</c:v>
                </c:pt>
                <c:pt idx="502">
                  <c:v>0</c:v>
                </c:pt>
                <c:pt idx="503">
                  <c:v>0.88653498618225113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0.91599960354995802</c:v>
                </c:pt>
                <c:pt idx="511">
                  <c:v>0</c:v>
                </c:pt>
                <c:pt idx="512">
                  <c:v>0.92921075866493996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0.85147148737932654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0.96363781268319448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0.9846727503431858</c:v>
                </c:pt>
                <c:pt idx="542">
                  <c:v>0</c:v>
                </c:pt>
                <c:pt idx="543">
                  <c:v>0.91735549828479923</c:v>
                </c:pt>
                <c:pt idx="544">
                  <c:v>0</c:v>
                </c:pt>
                <c:pt idx="545">
                  <c:v>0</c:v>
                </c:pt>
                <c:pt idx="546">
                  <c:v>0.97354302731368725</c:v>
                </c:pt>
                <c:pt idx="547">
                  <c:v>0.70180066416542175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0.91854751900383302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0.49088137562185641</c:v>
                </c:pt>
                <c:pt idx="559">
                  <c:v>0.43112400865433498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0.63643804372374069</c:v>
                </c:pt>
                <c:pt idx="564">
                  <c:v>0</c:v>
                </c:pt>
                <c:pt idx="565">
                  <c:v>0.42115158873507419</c:v>
                </c:pt>
                <c:pt idx="566">
                  <c:v>0.8768280045590412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0.91993400872046072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0.58796547396681809</c:v>
                </c:pt>
                <c:pt idx="592">
                  <c:v>0.98490614459313763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0.98621153828698871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0.92579023759347201</c:v>
                </c:pt>
                <c:pt idx="606">
                  <c:v>0</c:v>
                </c:pt>
                <c:pt idx="607">
                  <c:v>0.79555337414552929</c:v>
                </c:pt>
                <c:pt idx="608">
                  <c:v>0.46459702097670696</c:v>
                </c:pt>
                <c:pt idx="609">
                  <c:v>0.99244223048972113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0.9590277612091892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0.99081510226123104</c:v>
                </c:pt>
                <c:pt idx="634">
                  <c:v>0</c:v>
                </c:pt>
                <c:pt idx="635">
                  <c:v>0.59649363215710571</c:v>
                </c:pt>
                <c:pt idx="636">
                  <c:v>0</c:v>
                </c:pt>
                <c:pt idx="637">
                  <c:v>0.62708846008400743</c:v>
                </c:pt>
                <c:pt idx="638">
                  <c:v>0</c:v>
                </c:pt>
                <c:pt idx="639">
                  <c:v>0.84824317310111685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0.90678760088863419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0.91331777584676799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0.58809681277286707</c:v>
                </c:pt>
                <c:pt idx="664">
                  <c:v>0.9198973361121473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0.87117931617358169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0.97624298750909855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0.887760057654011</c:v>
                </c:pt>
                <c:pt idx="692">
                  <c:v>0</c:v>
                </c:pt>
                <c:pt idx="693">
                  <c:v>0.26184159477417235</c:v>
                </c:pt>
                <c:pt idx="694">
                  <c:v>0</c:v>
                </c:pt>
                <c:pt idx="695">
                  <c:v>0</c:v>
                </c:pt>
                <c:pt idx="696">
                  <c:v>0.3304978248952597</c:v>
                </c:pt>
                <c:pt idx="697">
                  <c:v>0.68001355196303404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0.86113252324746314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0.97404469991856935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0.8099397692761322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0.98012235006951376</c:v>
                </c:pt>
                <c:pt idx="736">
                  <c:v>0</c:v>
                </c:pt>
                <c:pt idx="737">
                  <c:v>0</c:v>
                </c:pt>
                <c:pt idx="738">
                  <c:v>0.70881197011986341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0.87784752335403948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0.67324147793238787</c:v>
                </c:pt>
                <c:pt idx="748">
                  <c:v>0.97944171278933301</c:v>
                </c:pt>
                <c:pt idx="749">
                  <c:v>0</c:v>
                </c:pt>
                <c:pt idx="750">
                  <c:v>0</c:v>
                </c:pt>
                <c:pt idx="751">
                  <c:v>0.82428249860187108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0.90258027838055321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0.88480151368098547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0.79591554239046591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0.94065403530582625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0.99081222014458525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0.73905945048362431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0.58896444208574072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0.82454612358589952</c:v>
                </c:pt>
                <c:pt idx="820">
                  <c:v>0</c:v>
                </c:pt>
                <c:pt idx="821">
                  <c:v>0</c:v>
                </c:pt>
                <c:pt idx="822">
                  <c:v>0.77933163222918089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0.99520074735789665</c:v>
                </c:pt>
                <c:pt idx="829">
                  <c:v>0</c:v>
                </c:pt>
                <c:pt idx="830">
                  <c:v>0</c:v>
                </c:pt>
                <c:pt idx="831">
                  <c:v>0.74508637292301172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0.99391698583757337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0.72877720723646355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0.82873379343867992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0.97401640748405827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0.63836032622682981</c:v>
                </c:pt>
                <c:pt idx="871">
                  <c:v>0.58497729272997234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0.96955103136260656</c:v>
                </c:pt>
                <c:pt idx="879">
                  <c:v>0.86681826424411923</c:v>
                </c:pt>
                <c:pt idx="880">
                  <c:v>0.77277160996426819</c:v>
                </c:pt>
                <c:pt idx="881">
                  <c:v>0</c:v>
                </c:pt>
                <c:pt idx="882">
                  <c:v>0.96464910806811632</c:v>
                </c:pt>
                <c:pt idx="883">
                  <c:v>0</c:v>
                </c:pt>
                <c:pt idx="884">
                  <c:v>0</c:v>
                </c:pt>
                <c:pt idx="885">
                  <c:v>0.99905064266671173</c:v>
                </c:pt>
                <c:pt idx="886">
                  <c:v>0.77580988938169215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0.948212752777151</c:v>
                </c:pt>
                <c:pt idx="895">
                  <c:v>0</c:v>
                </c:pt>
                <c:pt idx="896">
                  <c:v>0</c:v>
                </c:pt>
                <c:pt idx="897">
                  <c:v>0.88526256020496374</c:v>
                </c:pt>
                <c:pt idx="898">
                  <c:v>0</c:v>
                </c:pt>
                <c:pt idx="899">
                  <c:v>0.22077308268138085</c:v>
                </c:pt>
                <c:pt idx="900">
                  <c:v>0.74414939687719461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0.94973996633750968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0.81325900908849003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0.92722975361778404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0.87883189081339008</c:v>
                </c:pt>
                <c:pt idx="926">
                  <c:v>0.70654217505909434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0.7671120879815696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0.74878226469561981</c:v>
                </c:pt>
                <c:pt idx="940">
                  <c:v>0.94241623913466266</c:v>
                </c:pt>
                <c:pt idx="941">
                  <c:v>0.79248945307878838</c:v>
                </c:pt>
                <c:pt idx="942">
                  <c:v>0.98431270845774888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0.87834374163636175</c:v>
                </c:pt>
                <c:pt idx="956">
                  <c:v>0</c:v>
                </c:pt>
                <c:pt idx="957">
                  <c:v>0.87072470307523109</c:v>
                </c:pt>
                <c:pt idx="958">
                  <c:v>0</c:v>
                </c:pt>
                <c:pt idx="959">
                  <c:v>0</c:v>
                </c:pt>
                <c:pt idx="960">
                  <c:v>0.90718012575531404</c:v>
                </c:pt>
                <c:pt idx="961">
                  <c:v>0</c:v>
                </c:pt>
                <c:pt idx="962">
                  <c:v>0.53576579562418236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0.36261464084675787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0.81541010756581134</c:v>
                </c:pt>
                <c:pt idx="974">
                  <c:v>0.48005141841248811</c:v>
                </c:pt>
                <c:pt idx="975">
                  <c:v>0.74700711227523064</c:v>
                </c:pt>
                <c:pt idx="976">
                  <c:v>0.82176574104681144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0.60350612702295403</c:v>
                </c:pt>
                <c:pt idx="985">
                  <c:v>0</c:v>
                </c:pt>
                <c:pt idx="986">
                  <c:v>0</c:v>
                </c:pt>
                <c:pt idx="987">
                  <c:v>0.45105300254085989</c:v>
                </c:pt>
                <c:pt idx="988">
                  <c:v>0</c:v>
                </c:pt>
                <c:pt idx="989">
                  <c:v>0.93046558250632927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0.82664686357074613</c:v>
                </c:pt>
                <c:pt idx="1006">
                  <c:v>0</c:v>
                </c:pt>
                <c:pt idx="1007">
                  <c:v>0.42682890818194452</c:v>
                </c:pt>
                <c:pt idx="1008">
                  <c:v>0.90708784009018217</c:v>
                </c:pt>
                <c:pt idx="1009">
                  <c:v>0</c:v>
                </c:pt>
                <c:pt idx="1010">
                  <c:v>0</c:v>
                </c:pt>
                <c:pt idx="1011">
                  <c:v>0.78553233212562457</c:v>
                </c:pt>
                <c:pt idx="1012">
                  <c:v>0</c:v>
                </c:pt>
                <c:pt idx="1013">
                  <c:v>0</c:v>
                </c:pt>
                <c:pt idx="1014">
                  <c:v>0.74860843763057761</c:v>
                </c:pt>
                <c:pt idx="1015">
                  <c:v>0</c:v>
                </c:pt>
                <c:pt idx="1016">
                  <c:v>0.41451208083599667</c:v>
                </c:pt>
                <c:pt idx="1017">
                  <c:v>0</c:v>
                </c:pt>
                <c:pt idx="1018">
                  <c:v>0</c:v>
                </c:pt>
                <c:pt idx="1019">
                  <c:v>0.90726717039871319</c:v>
                </c:pt>
                <c:pt idx="1020">
                  <c:v>0.91472194974735599</c:v>
                </c:pt>
                <c:pt idx="1021">
                  <c:v>0.91691936625581039</c:v>
                </c:pt>
                <c:pt idx="1022">
                  <c:v>0</c:v>
                </c:pt>
                <c:pt idx="1023">
                  <c:v>0.29264436471054889</c:v>
                </c:pt>
                <c:pt idx="1024">
                  <c:v>0</c:v>
                </c:pt>
                <c:pt idx="1025">
                  <c:v>0.98474076214348838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0.98558814590323418</c:v>
                </c:pt>
                <c:pt idx="1030">
                  <c:v>0</c:v>
                </c:pt>
                <c:pt idx="1031">
                  <c:v>0</c:v>
                </c:pt>
                <c:pt idx="1032">
                  <c:v>0.94582224503531542</c:v>
                </c:pt>
                <c:pt idx="1033">
                  <c:v>0</c:v>
                </c:pt>
                <c:pt idx="1034">
                  <c:v>0</c:v>
                </c:pt>
                <c:pt idx="1035">
                  <c:v>0.78323426472918067</c:v>
                </c:pt>
                <c:pt idx="1036">
                  <c:v>0</c:v>
                </c:pt>
                <c:pt idx="1037">
                  <c:v>0</c:v>
                </c:pt>
                <c:pt idx="1038">
                  <c:v>0.98790214539313792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0.84020957404883434</c:v>
                </c:pt>
                <c:pt idx="1043">
                  <c:v>0.57523080459115372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0.97879521334155362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0.40254892723094582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0.37454741308487671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0.81505118031278811</c:v>
                </c:pt>
                <c:pt idx="1081">
                  <c:v>0</c:v>
                </c:pt>
                <c:pt idx="1082">
                  <c:v>0.7430220752053156</c:v>
                </c:pt>
                <c:pt idx="1083">
                  <c:v>0.95554090250175205</c:v>
                </c:pt>
                <c:pt idx="1084">
                  <c:v>0</c:v>
                </c:pt>
                <c:pt idx="1085">
                  <c:v>0</c:v>
                </c:pt>
                <c:pt idx="1086">
                  <c:v>0.80877893871669171</c:v>
                </c:pt>
                <c:pt idx="1087">
                  <c:v>0</c:v>
                </c:pt>
                <c:pt idx="1088">
                  <c:v>0</c:v>
                </c:pt>
                <c:pt idx="1089">
                  <c:v>0.61504235033675758</c:v>
                </c:pt>
                <c:pt idx="1090">
                  <c:v>0</c:v>
                </c:pt>
                <c:pt idx="1091">
                  <c:v>9.7805681407232892E-2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0.86128256641311574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0.93715076789828167</c:v>
                </c:pt>
                <c:pt idx="1102">
                  <c:v>0.69040169885748726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0.91586012515328663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0.80529610956555231</c:v>
                </c:pt>
                <c:pt idx="1123">
                  <c:v>0.48386048950213023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0.90466476324140099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0.95532627856192787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0.91267191218273436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0.73283521165067511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0.83350982550651154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0.89418134793665249</c:v>
                </c:pt>
                <c:pt idx="1185">
                  <c:v>0</c:v>
                </c:pt>
                <c:pt idx="1186">
                  <c:v>0</c:v>
                </c:pt>
                <c:pt idx="1187">
                  <c:v>0.80918748986474198</c:v>
                </c:pt>
                <c:pt idx="1188">
                  <c:v>0.36283310169949246</c:v>
                </c:pt>
                <c:pt idx="1189">
                  <c:v>0.85261523916510584</c:v>
                </c:pt>
                <c:pt idx="1190">
                  <c:v>0</c:v>
                </c:pt>
                <c:pt idx="1191">
                  <c:v>0</c:v>
                </c:pt>
                <c:pt idx="1192">
                  <c:v>0.87610423620258182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0.85693618036258856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0.86506477065875198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0.57928478558976204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0.95917027673486133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0.89544015743569738</c:v>
                </c:pt>
                <c:pt idx="1220">
                  <c:v>0</c:v>
                </c:pt>
                <c:pt idx="1221">
                  <c:v>0</c:v>
                </c:pt>
                <c:pt idx="1222">
                  <c:v>0.91088657510924809</c:v>
                </c:pt>
                <c:pt idx="1223">
                  <c:v>0</c:v>
                </c:pt>
                <c:pt idx="1224">
                  <c:v>0.79885840930370577</c:v>
                </c:pt>
                <c:pt idx="1225">
                  <c:v>0</c:v>
                </c:pt>
                <c:pt idx="1226">
                  <c:v>0</c:v>
                </c:pt>
                <c:pt idx="1227">
                  <c:v>0.63177477860142683</c:v>
                </c:pt>
                <c:pt idx="1228">
                  <c:v>0</c:v>
                </c:pt>
                <c:pt idx="1229">
                  <c:v>0.67686882957243566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0.99929948303006011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0.96544198588242713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0.89945054489477938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0.95339118114515964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0.96810941013564566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0.59405881917937009</c:v>
                </c:pt>
                <c:pt idx="1270">
                  <c:v>0</c:v>
                </c:pt>
                <c:pt idx="1271">
                  <c:v>0</c:v>
                </c:pt>
                <c:pt idx="1272">
                  <c:v>0.34674716176911713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0.74436581522433798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0.52523920385910428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0.53998153896820966</c:v>
                </c:pt>
                <c:pt idx="1291">
                  <c:v>0.94850507018920682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0.94306643894145559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0.90806952485975079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0.83769344062946294</c:v>
                </c:pt>
                <c:pt idx="1318">
                  <c:v>0</c:v>
                </c:pt>
                <c:pt idx="1319">
                  <c:v>0</c:v>
                </c:pt>
                <c:pt idx="1320">
                  <c:v>0.98163708320306531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0.84746096771355173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0.48911988592664424</c:v>
                </c:pt>
                <c:pt idx="1335">
                  <c:v>0.70072615342952727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0.6668426151191067</c:v>
                </c:pt>
                <c:pt idx="1340">
                  <c:v>0</c:v>
                </c:pt>
                <c:pt idx="1341">
                  <c:v>0</c:v>
                </c:pt>
                <c:pt idx="1342">
                  <c:v>0.91868492695697312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0.97195562040106054</c:v>
                </c:pt>
                <c:pt idx="1347">
                  <c:v>0</c:v>
                </c:pt>
                <c:pt idx="1348">
                  <c:v>0.92166702634821007</c:v>
                </c:pt>
                <c:pt idx="1349">
                  <c:v>0</c:v>
                </c:pt>
                <c:pt idx="1350">
                  <c:v>0.63879807840169245</c:v>
                </c:pt>
                <c:pt idx="1351">
                  <c:v>0</c:v>
                </c:pt>
                <c:pt idx="1352">
                  <c:v>0.30384211250293647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0.90453793482809652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0.86922951484332123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0.80825709130125833</c:v>
                </c:pt>
                <c:pt idx="1382">
                  <c:v>0.73623089284361898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0.47741040221028175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0.56178210058742761</c:v>
                </c:pt>
                <c:pt idx="1394">
                  <c:v>0.8218040572774219</c:v>
                </c:pt>
                <c:pt idx="1395">
                  <c:v>0.86634648785683388</c:v>
                </c:pt>
                <c:pt idx="1396">
                  <c:v>0</c:v>
                </c:pt>
                <c:pt idx="1397">
                  <c:v>0.91159491374779433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0.97507570313438297</c:v>
                </c:pt>
                <c:pt idx="1402">
                  <c:v>0.80363990973930499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0.82810664124023425</c:v>
                </c:pt>
                <c:pt idx="1412">
                  <c:v>0</c:v>
                </c:pt>
                <c:pt idx="1413">
                  <c:v>0.99512315393387785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0.2609701372734089</c:v>
                </c:pt>
                <c:pt idx="1419">
                  <c:v>0</c:v>
                </c:pt>
                <c:pt idx="1420">
                  <c:v>0.87941830126486442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0.89985106458813957</c:v>
                </c:pt>
                <c:pt idx="1427">
                  <c:v>0</c:v>
                </c:pt>
                <c:pt idx="1428">
                  <c:v>0</c:v>
                </c:pt>
                <c:pt idx="1429">
                  <c:v>0.84616569148068221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0.96899441060819191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0.83734409264375997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0.36661843802646188</c:v>
                </c:pt>
                <c:pt idx="1453">
                  <c:v>0</c:v>
                </c:pt>
                <c:pt idx="1454">
                  <c:v>0</c:v>
                </c:pt>
                <c:pt idx="1455">
                  <c:v>0.90704634519143845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0.94399557187680483</c:v>
                </c:pt>
                <c:pt idx="1463">
                  <c:v>0</c:v>
                </c:pt>
                <c:pt idx="1464">
                  <c:v>0.49682309655390555</c:v>
                </c:pt>
                <c:pt idx="1465">
                  <c:v>0</c:v>
                </c:pt>
                <c:pt idx="1466">
                  <c:v>0</c:v>
                </c:pt>
                <c:pt idx="1467">
                  <c:v>0.97161227667061711</c:v>
                </c:pt>
                <c:pt idx="1468">
                  <c:v>0.82815646630165163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0.31576582106642781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0.97032592578992238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0.9736404116574402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0.47952622592599514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0.96970318604349259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0.89826543905629586</c:v>
                </c:pt>
                <c:pt idx="1521">
                  <c:v>0</c:v>
                </c:pt>
                <c:pt idx="1522">
                  <c:v>0.99394993954498012</c:v>
                </c:pt>
                <c:pt idx="1523">
                  <c:v>0.9345404295492955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0.65570053473499834</c:v>
                </c:pt>
                <c:pt idx="1530">
                  <c:v>0.7650412638292603</c:v>
                </c:pt>
                <c:pt idx="1531">
                  <c:v>0.65769135709816873</c:v>
                </c:pt>
                <c:pt idx="1532">
                  <c:v>0</c:v>
                </c:pt>
                <c:pt idx="1533">
                  <c:v>0.32342406055376594</c:v>
                </c:pt>
                <c:pt idx="1534">
                  <c:v>0.843063638897809</c:v>
                </c:pt>
                <c:pt idx="1535">
                  <c:v>0</c:v>
                </c:pt>
                <c:pt idx="1536">
                  <c:v>0.9743537624626516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0.7018112784492625</c:v>
                </c:pt>
                <c:pt idx="1543">
                  <c:v>0</c:v>
                </c:pt>
                <c:pt idx="1544">
                  <c:v>0.92329421257616895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0.98031561705191406</c:v>
                </c:pt>
                <c:pt idx="1552">
                  <c:v>0</c:v>
                </c:pt>
                <c:pt idx="1553">
                  <c:v>0.92009644994614503</c:v>
                </c:pt>
                <c:pt idx="1554">
                  <c:v>0.99650710538729226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0.91325083447415678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0.86434724908791849</c:v>
                </c:pt>
                <c:pt idx="1566">
                  <c:v>0</c:v>
                </c:pt>
                <c:pt idx="1567">
                  <c:v>0.9188099127570144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0.58378761946588653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0.96770253743472812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0.48551607594203761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0.97886706844121152</c:v>
                </c:pt>
                <c:pt idx="1590">
                  <c:v>0</c:v>
                </c:pt>
                <c:pt idx="1591">
                  <c:v>0.71040727493311995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0.57274093321679287</c:v>
                </c:pt>
              </c:numCache>
            </c:numRef>
          </c:xVal>
          <c:yVal>
            <c:numRef>
              <c:f>Feuil1!$L$6:$L$1601</c:f>
              <c:numCache>
                <c:formatCode>General</c:formatCode>
                <c:ptCount val="1596"/>
                <c:pt idx="0">
                  <c:v>0.8120702292248394</c:v>
                </c:pt>
                <c:pt idx="1">
                  <c:v>0.35751770351853429</c:v>
                </c:pt>
                <c:pt idx="2">
                  <c:v>0.82298219459839306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0.97361364524682836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0.50564209319282927</c:v>
                </c:pt>
                <c:pt idx="20">
                  <c:v>0</c:v>
                </c:pt>
                <c:pt idx="21">
                  <c:v>0.91874578669778961</c:v>
                </c:pt>
                <c:pt idx="22">
                  <c:v>0.96952974012824145</c:v>
                </c:pt>
                <c:pt idx="23">
                  <c:v>0</c:v>
                </c:pt>
                <c:pt idx="24">
                  <c:v>0.55322215581712719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0.84648081010823228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0.94975196649445859</c:v>
                </c:pt>
                <c:pt idx="35">
                  <c:v>0.82349949111627474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0.56920156617157347</c:v>
                </c:pt>
                <c:pt idx="42">
                  <c:v>0</c:v>
                </c:pt>
                <c:pt idx="43">
                  <c:v>0</c:v>
                </c:pt>
                <c:pt idx="44">
                  <c:v>0.97503063527648626</c:v>
                </c:pt>
                <c:pt idx="45">
                  <c:v>0</c:v>
                </c:pt>
                <c:pt idx="46">
                  <c:v>0.94186861982602099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0.89136783706202805</c:v>
                </c:pt>
                <c:pt idx="57">
                  <c:v>0.97599737394760555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0.38756181502216236</c:v>
                </c:pt>
                <c:pt idx="65">
                  <c:v>0</c:v>
                </c:pt>
                <c:pt idx="66">
                  <c:v>0.93065314746354033</c:v>
                </c:pt>
                <c:pt idx="67">
                  <c:v>0</c:v>
                </c:pt>
                <c:pt idx="68">
                  <c:v>0</c:v>
                </c:pt>
                <c:pt idx="69">
                  <c:v>0.74612482921678647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0.75593785752708598</c:v>
                </c:pt>
                <c:pt idx="78">
                  <c:v>0</c:v>
                </c:pt>
                <c:pt idx="79">
                  <c:v>0.63084528773121384</c:v>
                </c:pt>
                <c:pt idx="80">
                  <c:v>0</c:v>
                </c:pt>
                <c:pt idx="81">
                  <c:v>0.9109179792682689</c:v>
                </c:pt>
                <c:pt idx="82">
                  <c:v>0.87516268436907574</c:v>
                </c:pt>
                <c:pt idx="83">
                  <c:v>0.82098762046931828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0.89753888401510817</c:v>
                </c:pt>
                <c:pt idx="88">
                  <c:v>0.58232548122851646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0.71418013181803708</c:v>
                </c:pt>
                <c:pt idx="93">
                  <c:v>0</c:v>
                </c:pt>
                <c:pt idx="94">
                  <c:v>0</c:v>
                </c:pt>
                <c:pt idx="95">
                  <c:v>0.82028678739191818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0.4302090012120392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0.72266982391342272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0.98439582247384072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0.91679945836631227</c:v>
                </c:pt>
                <c:pt idx="131">
                  <c:v>0.82065247196957303</c:v>
                </c:pt>
                <c:pt idx="132">
                  <c:v>0.80533884534825884</c:v>
                </c:pt>
                <c:pt idx="133">
                  <c:v>0</c:v>
                </c:pt>
                <c:pt idx="134">
                  <c:v>0.94817470405865778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0.82659745879531665</c:v>
                </c:pt>
                <c:pt idx="146">
                  <c:v>0.99119410326630419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0.48636932592529625</c:v>
                </c:pt>
                <c:pt idx="156">
                  <c:v>0</c:v>
                </c:pt>
                <c:pt idx="157">
                  <c:v>0</c:v>
                </c:pt>
                <c:pt idx="158">
                  <c:v>0.70685660893638169</c:v>
                </c:pt>
                <c:pt idx="159">
                  <c:v>0.85959426908857839</c:v>
                </c:pt>
                <c:pt idx="160">
                  <c:v>0</c:v>
                </c:pt>
                <c:pt idx="161">
                  <c:v>0.92841470372714763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0.78965708423236836</c:v>
                </c:pt>
                <c:pt idx="172">
                  <c:v>0.45748755400290397</c:v>
                </c:pt>
                <c:pt idx="173">
                  <c:v>0</c:v>
                </c:pt>
                <c:pt idx="174">
                  <c:v>0.94145859660627351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0.31778355958123694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0.92724566540951436</c:v>
                </c:pt>
                <c:pt idx="187">
                  <c:v>0.73899427248140293</c:v>
                </c:pt>
                <c:pt idx="188">
                  <c:v>0.65929817268150626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0.44386077357215226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0.74814297292062104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0.68133331410710352</c:v>
                </c:pt>
                <c:pt idx="210">
                  <c:v>0.99569320941816786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0.66174267378136253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0.8232645015219946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0.79404139760441894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0.60993016911926412</c:v>
                </c:pt>
                <c:pt idx="244">
                  <c:v>0.88828260623477262</c:v>
                </c:pt>
                <c:pt idx="245">
                  <c:v>0</c:v>
                </c:pt>
                <c:pt idx="246">
                  <c:v>0</c:v>
                </c:pt>
                <c:pt idx="247">
                  <c:v>0.78874279511632228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0.67308545116597662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0.91111433661277352</c:v>
                </c:pt>
                <c:pt idx="270">
                  <c:v>0</c:v>
                </c:pt>
                <c:pt idx="271">
                  <c:v>0</c:v>
                </c:pt>
                <c:pt idx="272">
                  <c:v>0.81423481397291875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0.95486539681275684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0.87294225244307211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0.99310150182635148</c:v>
                </c:pt>
                <c:pt idx="291">
                  <c:v>0.79256510533484104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0.6986062079174914</c:v>
                </c:pt>
                <c:pt idx="300">
                  <c:v>0.98499386914920839</c:v>
                </c:pt>
                <c:pt idx="301">
                  <c:v>0.79195589923284304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0.9303150834002738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0.75911250919329332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0.92266327652708302</c:v>
                </c:pt>
                <c:pt idx="326">
                  <c:v>0.36149956843242992</c:v>
                </c:pt>
                <c:pt idx="327">
                  <c:v>0.89175742753006204</c:v>
                </c:pt>
                <c:pt idx="328">
                  <c:v>0</c:v>
                </c:pt>
                <c:pt idx="329">
                  <c:v>0</c:v>
                </c:pt>
                <c:pt idx="330">
                  <c:v>0.2825825217369794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0.36926976287089952</c:v>
                </c:pt>
                <c:pt idx="349">
                  <c:v>0.72863523886308468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0.78758908139566064</c:v>
                </c:pt>
                <c:pt idx="354">
                  <c:v>0</c:v>
                </c:pt>
                <c:pt idx="355">
                  <c:v>0</c:v>
                </c:pt>
                <c:pt idx="356">
                  <c:v>0.8012379720103977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0.35284760278976579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0.67711298592210334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0.91748098422243085</c:v>
                </c:pt>
                <c:pt idx="383">
                  <c:v>0</c:v>
                </c:pt>
                <c:pt idx="384">
                  <c:v>0</c:v>
                </c:pt>
                <c:pt idx="385">
                  <c:v>0.68438491269219581</c:v>
                </c:pt>
                <c:pt idx="386">
                  <c:v>0</c:v>
                </c:pt>
                <c:pt idx="387">
                  <c:v>0.84937983181685783</c:v>
                </c:pt>
                <c:pt idx="388">
                  <c:v>0</c:v>
                </c:pt>
                <c:pt idx="389">
                  <c:v>0</c:v>
                </c:pt>
                <c:pt idx="390">
                  <c:v>0.89055657067426819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0.73735998320501173</c:v>
                </c:pt>
                <c:pt idx="416">
                  <c:v>0</c:v>
                </c:pt>
                <c:pt idx="417">
                  <c:v>0</c:v>
                </c:pt>
                <c:pt idx="418">
                  <c:v>0.92183186732294886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0.50879325187020585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0.98100033488962646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0.99570488489629183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0.9816589567196099</c:v>
                </c:pt>
                <c:pt idx="444">
                  <c:v>0.90013723061902451</c:v>
                </c:pt>
                <c:pt idx="445">
                  <c:v>0.86544240147235019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0.79701761985693742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0.67385201761681512</c:v>
                </c:pt>
                <c:pt idx="455">
                  <c:v>0.7286261981734895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0.83602985412804753</c:v>
                </c:pt>
                <c:pt idx="461">
                  <c:v>0</c:v>
                </c:pt>
                <c:pt idx="462">
                  <c:v>0</c:v>
                </c:pt>
                <c:pt idx="463">
                  <c:v>0.91734179886568679</c:v>
                </c:pt>
                <c:pt idx="464">
                  <c:v>0</c:v>
                </c:pt>
                <c:pt idx="465">
                  <c:v>0</c:v>
                </c:pt>
                <c:pt idx="466">
                  <c:v>0.92202902424550071</c:v>
                </c:pt>
                <c:pt idx="467">
                  <c:v>0</c:v>
                </c:pt>
                <c:pt idx="468">
                  <c:v>0.99976532791917871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0.90359961018356671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0.97863710167280149</c:v>
                </c:pt>
                <c:pt idx="488">
                  <c:v>0</c:v>
                </c:pt>
                <c:pt idx="489">
                  <c:v>0.99878487192850918</c:v>
                </c:pt>
                <c:pt idx="490">
                  <c:v>0</c:v>
                </c:pt>
                <c:pt idx="491">
                  <c:v>0.91515356001350923</c:v>
                </c:pt>
                <c:pt idx="492">
                  <c:v>0.86650512810122171</c:v>
                </c:pt>
                <c:pt idx="493">
                  <c:v>0.8615113143644153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0.94634808845810081</c:v>
                </c:pt>
                <c:pt idx="502">
                  <c:v>0</c:v>
                </c:pt>
                <c:pt idx="503">
                  <c:v>0.6921863044689659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0.9997173872160533</c:v>
                </c:pt>
                <c:pt idx="511">
                  <c:v>0</c:v>
                </c:pt>
                <c:pt idx="512">
                  <c:v>0.69208406284667601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0.83665007059847463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0.36963182026194286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0.32051377493669497</c:v>
                </c:pt>
                <c:pt idx="542">
                  <c:v>0</c:v>
                </c:pt>
                <c:pt idx="543">
                  <c:v>0.71393472436391259</c:v>
                </c:pt>
                <c:pt idx="544">
                  <c:v>0</c:v>
                </c:pt>
                <c:pt idx="545">
                  <c:v>0</c:v>
                </c:pt>
                <c:pt idx="546">
                  <c:v>0.57752407162122321</c:v>
                </c:pt>
                <c:pt idx="547">
                  <c:v>0.96788111365986473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0.51032875268904998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0.96670675010553953</c:v>
                </c:pt>
                <c:pt idx="559">
                  <c:v>0.95517184994919724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0.85384753504519406</c:v>
                </c:pt>
                <c:pt idx="564">
                  <c:v>0</c:v>
                </c:pt>
                <c:pt idx="565">
                  <c:v>0.93586038021077911</c:v>
                </c:pt>
                <c:pt idx="566">
                  <c:v>0.58125945521285538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0.60774224876911198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0.97023414952795739</c:v>
                </c:pt>
                <c:pt idx="592">
                  <c:v>0.68694904082039643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0.89449283284667358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0.57865592014360012</c:v>
                </c:pt>
                <c:pt idx="606">
                  <c:v>0</c:v>
                </c:pt>
                <c:pt idx="607">
                  <c:v>0.87122781230348301</c:v>
                </c:pt>
                <c:pt idx="608">
                  <c:v>0.93567163296995137</c:v>
                </c:pt>
                <c:pt idx="609">
                  <c:v>0.90894118849427807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0.36159708886212871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0.21005721700669189</c:v>
                </c:pt>
                <c:pt idx="634">
                  <c:v>0</c:v>
                </c:pt>
                <c:pt idx="635">
                  <c:v>0.87707479346043171</c:v>
                </c:pt>
                <c:pt idx="636">
                  <c:v>0</c:v>
                </c:pt>
                <c:pt idx="637">
                  <c:v>0.96002285495294526</c:v>
                </c:pt>
                <c:pt idx="638">
                  <c:v>0</c:v>
                </c:pt>
                <c:pt idx="639">
                  <c:v>0.85909677449318755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0.46974053261287907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0.95915759653288335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0.85529466125545361</c:v>
                </c:pt>
                <c:pt idx="664">
                  <c:v>0.7210753560314318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0.61557169149291502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0.6228845753852752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0.76076769626480201</c:v>
                </c:pt>
                <c:pt idx="692">
                  <c:v>0</c:v>
                </c:pt>
                <c:pt idx="693">
                  <c:v>0.97631565818448107</c:v>
                </c:pt>
                <c:pt idx="694">
                  <c:v>0</c:v>
                </c:pt>
                <c:pt idx="695">
                  <c:v>0</c:v>
                </c:pt>
                <c:pt idx="696">
                  <c:v>0.99759159541153986</c:v>
                </c:pt>
                <c:pt idx="697">
                  <c:v>0.99505827310314776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0.81898623471801835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0.25589038067294967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0.79062611574377406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0.57282430855469546</c:v>
                </c:pt>
                <c:pt idx="736">
                  <c:v>0</c:v>
                </c:pt>
                <c:pt idx="737">
                  <c:v>0</c:v>
                </c:pt>
                <c:pt idx="738">
                  <c:v>0.70880609298006381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0.69330333178315318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0.8332619157066905</c:v>
                </c:pt>
                <c:pt idx="748">
                  <c:v>0.78534586724284949</c:v>
                </c:pt>
                <c:pt idx="749">
                  <c:v>0</c:v>
                </c:pt>
                <c:pt idx="750">
                  <c:v>0</c:v>
                </c:pt>
                <c:pt idx="751">
                  <c:v>0.88387779312707415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0.58507229461441157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0.65603435659036302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0.85545420204469613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0.55858858689575119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0.56000001806407529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0.93435516641158178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0.86992941074509167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0.89527424031899749</c:v>
                </c:pt>
                <c:pt idx="820">
                  <c:v>0</c:v>
                </c:pt>
                <c:pt idx="821">
                  <c:v>0</c:v>
                </c:pt>
                <c:pt idx="822">
                  <c:v>0.72596456083476324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0.56478001897700647</c:v>
                </c:pt>
                <c:pt idx="829">
                  <c:v>0</c:v>
                </c:pt>
                <c:pt idx="830">
                  <c:v>0</c:v>
                </c:pt>
                <c:pt idx="831">
                  <c:v>0.89547077798835084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0.45082105595523392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0.75905513173052996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0.66830017346693227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0.41636919028246233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0.85302880838963668</c:v>
                </c:pt>
                <c:pt idx="871">
                  <c:v>0.89410064351343965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0.619979488557591</c:v>
                </c:pt>
                <c:pt idx="879">
                  <c:v>0.64380602059400838</c:v>
                </c:pt>
                <c:pt idx="880">
                  <c:v>0.77324467912352846</c:v>
                </c:pt>
                <c:pt idx="881">
                  <c:v>0</c:v>
                </c:pt>
                <c:pt idx="882">
                  <c:v>0.99840854522918621</c:v>
                </c:pt>
                <c:pt idx="883">
                  <c:v>0</c:v>
                </c:pt>
                <c:pt idx="884">
                  <c:v>0</c:v>
                </c:pt>
                <c:pt idx="885">
                  <c:v>0.14138702886603749</c:v>
                </c:pt>
                <c:pt idx="886">
                  <c:v>0.84546112091444681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0.59443546119964863</c:v>
                </c:pt>
                <c:pt idx="895">
                  <c:v>0</c:v>
                </c:pt>
                <c:pt idx="896">
                  <c:v>0</c:v>
                </c:pt>
                <c:pt idx="897">
                  <c:v>0.8920223761239171</c:v>
                </c:pt>
                <c:pt idx="898">
                  <c:v>0</c:v>
                </c:pt>
                <c:pt idx="899">
                  <c:v>0.99487034588441248</c:v>
                </c:pt>
                <c:pt idx="900">
                  <c:v>0.75346633468780033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0.34794690941000794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0.64271804998338322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0.61367623481301736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0.99716586471503188</c:v>
                </c:pt>
                <c:pt idx="926">
                  <c:v>0.75320681856784077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0.71430937536295303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0.9179904312355831</c:v>
                </c:pt>
                <c:pt idx="940">
                  <c:v>0.61741914154739386</c:v>
                </c:pt>
                <c:pt idx="941">
                  <c:v>0.87813240722703401</c:v>
                </c:pt>
                <c:pt idx="942">
                  <c:v>0.18784051769463272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0.62545021102856047</c:v>
                </c:pt>
                <c:pt idx="956">
                  <c:v>0</c:v>
                </c:pt>
                <c:pt idx="957">
                  <c:v>0.64737860261690328</c:v>
                </c:pt>
                <c:pt idx="958">
                  <c:v>0</c:v>
                </c:pt>
                <c:pt idx="959">
                  <c:v>0</c:v>
                </c:pt>
                <c:pt idx="960">
                  <c:v>0.50229671404957466</c:v>
                </c:pt>
                <c:pt idx="961">
                  <c:v>0</c:v>
                </c:pt>
                <c:pt idx="962">
                  <c:v>0.90229998981741333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0.95354243081127876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0.65379325367858687</c:v>
                </c:pt>
                <c:pt idx="974">
                  <c:v>0.93646981868065649</c:v>
                </c:pt>
                <c:pt idx="975">
                  <c:v>0.82472822705310866</c:v>
                </c:pt>
                <c:pt idx="976">
                  <c:v>0.80434043014777723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0.98306118017210697</c:v>
                </c:pt>
                <c:pt idx="985">
                  <c:v>0</c:v>
                </c:pt>
                <c:pt idx="986">
                  <c:v>0</c:v>
                </c:pt>
                <c:pt idx="987">
                  <c:v>0.98348575113514825</c:v>
                </c:pt>
                <c:pt idx="988">
                  <c:v>0</c:v>
                </c:pt>
                <c:pt idx="989">
                  <c:v>0.37318767807121367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0.89064803989459052</c:v>
                </c:pt>
                <c:pt idx="1006">
                  <c:v>0</c:v>
                </c:pt>
                <c:pt idx="1007">
                  <c:v>0.9121992898444079</c:v>
                </c:pt>
                <c:pt idx="1008">
                  <c:v>0.98597700599500171</c:v>
                </c:pt>
                <c:pt idx="1009">
                  <c:v>0</c:v>
                </c:pt>
                <c:pt idx="1010">
                  <c:v>0</c:v>
                </c:pt>
                <c:pt idx="1011">
                  <c:v>0.67075519859804533</c:v>
                </c:pt>
                <c:pt idx="1012">
                  <c:v>0</c:v>
                </c:pt>
                <c:pt idx="1013">
                  <c:v>0</c:v>
                </c:pt>
                <c:pt idx="1014">
                  <c:v>0.90237479539944554</c:v>
                </c:pt>
                <c:pt idx="1015">
                  <c:v>0</c:v>
                </c:pt>
                <c:pt idx="1016">
                  <c:v>0.96256147048205087</c:v>
                </c:pt>
                <c:pt idx="1017">
                  <c:v>0</c:v>
                </c:pt>
                <c:pt idx="1018">
                  <c:v>0</c:v>
                </c:pt>
                <c:pt idx="1019">
                  <c:v>0.42825062677356118</c:v>
                </c:pt>
                <c:pt idx="1020">
                  <c:v>0.85650921333479846</c:v>
                </c:pt>
                <c:pt idx="1021">
                  <c:v>0.82674775063450812</c:v>
                </c:pt>
                <c:pt idx="1022">
                  <c:v>0</c:v>
                </c:pt>
                <c:pt idx="1023">
                  <c:v>0.99948351892358511</c:v>
                </c:pt>
                <c:pt idx="1024">
                  <c:v>0</c:v>
                </c:pt>
                <c:pt idx="1025">
                  <c:v>0.51903495075133077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0.59686053615191592</c:v>
                </c:pt>
                <c:pt idx="1030">
                  <c:v>0</c:v>
                </c:pt>
                <c:pt idx="1031">
                  <c:v>0</c:v>
                </c:pt>
                <c:pt idx="1032">
                  <c:v>0.57144012235277786</c:v>
                </c:pt>
                <c:pt idx="1033">
                  <c:v>0</c:v>
                </c:pt>
                <c:pt idx="1034">
                  <c:v>0</c:v>
                </c:pt>
                <c:pt idx="1035">
                  <c:v>0.75029763742689481</c:v>
                </c:pt>
                <c:pt idx="1036">
                  <c:v>0</c:v>
                </c:pt>
                <c:pt idx="1037">
                  <c:v>0</c:v>
                </c:pt>
                <c:pt idx="1038">
                  <c:v>0.72342563907204138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0.9131870706136278</c:v>
                </c:pt>
                <c:pt idx="1043">
                  <c:v>0.85211517852118912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0.33319414941975556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0.93924308082554531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0.99775709351744912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0.62511229963507253</c:v>
                </c:pt>
                <c:pt idx="1081">
                  <c:v>0</c:v>
                </c:pt>
                <c:pt idx="1082">
                  <c:v>0.92873253798092625</c:v>
                </c:pt>
                <c:pt idx="1083">
                  <c:v>0.63801995326510408</c:v>
                </c:pt>
                <c:pt idx="1084">
                  <c:v>0</c:v>
                </c:pt>
                <c:pt idx="1085">
                  <c:v>0</c:v>
                </c:pt>
                <c:pt idx="1086">
                  <c:v>0.78663727363692537</c:v>
                </c:pt>
                <c:pt idx="1087">
                  <c:v>0</c:v>
                </c:pt>
                <c:pt idx="1088">
                  <c:v>0</c:v>
                </c:pt>
                <c:pt idx="1089">
                  <c:v>0.89064170385846075</c:v>
                </c:pt>
                <c:pt idx="1090">
                  <c:v>0</c:v>
                </c:pt>
                <c:pt idx="1091">
                  <c:v>0.99664976515523995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0.58202760344756466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0.47885513241065025</c:v>
                </c:pt>
                <c:pt idx="1102">
                  <c:v>0.80645783439169927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0.78686746520924933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0.76291687758862758</c:v>
                </c:pt>
                <c:pt idx="1123">
                  <c:v>0.88471532546308662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0.53930140925442382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0.84069791884327827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0.86141158038506616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0.91463448542105319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0.64210995364831303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0.92476483795092512</c:v>
                </c:pt>
                <c:pt idx="1185">
                  <c:v>0</c:v>
                </c:pt>
                <c:pt idx="1186">
                  <c:v>0</c:v>
                </c:pt>
                <c:pt idx="1187">
                  <c:v>0.67191311004489906</c:v>
                </c:pt>
                <c:pt idx="1188">
                  <c:v>0.93347414247190352</c:v>
                </c:pt>
                <c:pt idx="1189">
                  <c:v>0.68045954267633291</c:v>
                </c:pt>
                <c:pt idx="1190">
                  <c:v>0</c:v>
                </c:pt>
                <c:pt idx="1191">
                  <c:v>0</c:v>
                </c:pt>
                <c:pt idx="1192">
                  <c:v>0.87381881834677111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0.97642812277704283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0.67111129692398375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0.90431121860127406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0.65636431129576189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0.62685208672478976</c:v>
                </c:pt>
                <c:pt idx="1220">
                  <c:v>0</c:v>
                </c:pt>
                <c:pt idx="1221">
                  <c:v>0</c:v>
                </c:pt>
                <c:pt idx="1222">
                  <c:v>0.61548281953201445</c:v>
                </c:pt>
                <c:pt idx="1223">
                  <c:v>0</c:v>
                </c:pt>
                <c:pt idx="1224">
                  <c:v>0.96079988816683926</c:v>
                </c:pt>
                <c:pt idx="1225">
                  <c:v>0</c:v>
                </c:pt>
                <c:pt idx="1226">
                  <c:v>0</c:v>
                </c:pt>
                <c:pt idx="1227">
                  <c:v>0.93753099870854417</c:v>
                </c:pt>
                <c:pt idx="1228">
                  <c:v>0</c:v>
                </c:pt>
                <c:pt idx="1229">
                  <c:v>0.81330230517513513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0.78223186565465419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0.69904351160829936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0.47437804003481476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0.90271746353241822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0.97000293725191422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0.98455265447335139</c:v>
                </c:pt>
                <c:pt idx="1270">
                  <c:v>0</c:v>
                </c:pt>
                <c:pt idx="1271">
                  <c:v>0</c:v>
                </c:pt>
                <c:pt idx="1272">
                  <c:v>0.98354273412824544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0.80695797842055939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0.92244747383833237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0.89595433313298423</c:v>
                </c:pt>
                <c:pt idx="1291">
                  <c:v>0.36064375163054174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0.38537445866445796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0.862594751557618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0.68882616881407888</c:v>
                </c:pt>
                <c:pt idx="1318">
                  <c:v>0</c:v>
                </c:pt>
                <c:pt idx="1319">
                  <c:v>0</c:v>
                </c:pt>
                <c:pt idx="1320">
                  <c:v>0.23449249420114693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0.75063848746362838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0.90252276895666428</c:v>
                </c:pt>
                <c:pt idx="1335">
                  <c:v>0.85423113151596075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0.94737197081436031</c:v>
                </c:pt>
                <c:pt idx="1340">
                  <c:v>0</c:v>
                </c:pt>
                <c:pt idx="1341">
                  <c:v>0</c:v>
                </c:pt>
                <c:pt idx="1342">
                  <c:v>0.41054680895420692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0.4022676780099147</c:v>
                </c:pt>
                <c:pt idx="1347">
                  <c:v>0</c:v>
                </c:pt>
                <c:pt idx="1348">
                  <c:v>0.44337701720792344</c:v>
                </c:pt>
                <c:pt idx="1349">
                  <c:v>0</c:v>
                </c:pt>
                <c:pt idx="1350">
                  <c:v>0.94737404374645728</c:v>
                </c:pt>
                <c:pt idx="1351">
                  <c:v>0</c:v>
                </c:pt>
                <c:pt idx="1352">
                  <c:v>0.9609854897588983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0.52731551500698415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0.90765852805703073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0.83388040244381778</c:v>
                </c:pt>
                <c:pt idx="1382">
                  <c:v>0.94967429313607288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0.91143219207518178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0.96415170480874302</c:v>
                </c:pt>
                <c:pt idx="1394">
                  <c:v>0.90924088431826999</c:v>
                </c:pt>
                <c:pt idx="1395">
                  <c:v>0.86214358959554338</c:v>
                </c:pt>
                <c:pt idx="1396">
                  <c:v>0</c:v>
                </c:pt>
                <c:pt idx="1397">
                  <c:v>0.5089556692231606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0.90825392722031628</c:v>
                </c:pt>
                <c:pt idx="1402">
                  <c:v>0.72546748111293879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0.60456950319577163</c:v>
                </c:pt>
                <c:pt idx="1412">
                  <c:v>0</c:v>
                </c:pt>
                <c:pt idx="1413">
                  <c:v>0.24032627761304637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0.99497987563998735</c:v>
                </c:pt>
                <c:pt idx="1419">
                  <c:v>0</c:v>
                </c:pt>
                <c:pt idx="1420">
                  <c:v>0.50107427165638319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0.6442357866897338</c:v>
                </c:pt>
                <c:pt idx="1427">
                  <c:v>0</c:v>
                </c:pt>
                <c:pt idx="1428">
                  <c:v>0</c:v>
                </c:pt>
                <c:pt idx="1429">
                  <c:v>0.70609826637766648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0.41880832967556392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0.6115873653036793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0.99013680186986286</c:v>
                </c:pt>
                <c:pt idx="1453">
                  <c:v>0</c:v>
                </c:pt>
                <c:pt idx="1454">
                  <c:v>0</c:v>
                </c:pt>
                <c:pt idx="1455">
                  <c:v>0.50729774098033376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0.65214768816459368</c:v>
                </c:pt>
                <c:pt idx="1463">
                  <c:v>0</c:v>
                </c:pt>
                <c:pt idx="1464">
                  <c:v>0.92719956059086017</c:v>
                </c:pt>
                <c:pt idx="1465">
                  <c:v>0</c:v>
                </c:pt>
                <c:pt idx="1466">
                  <c:v>0</c:v>
                </c:pt>
                <c:pt idx="1467">
                  <c:v>0.65526471181057999</c:v>
                </c:pt>
                <c:pt idx="1468">
                  <c:v>0.6332785677677466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0.98200607137944251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0.78091868583123925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0.35197000537461109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0.89581371481613992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0.32216650929786705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0.57439601609224744</c:v>
                </c:pt>
                <c:pt idx="1521">
                  <c:v>0</c:v>
                </c:pt>
                <c:pt idx="1522">
                  <c:v>0.29654075596061025</c:v>
                </c:pt>
                <c:pt idx="1523">
                  <c:v>0.45523969159505062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0.84274974875291342</c:v>
                </c:pt>
                <c:pt idx="1530">
                  <c:v>0.96016329763847874</c:v>
                </c:pt>
                <c:pt idx="1531">
                  <c:v>0.97357542723964763</c:v>
                </c:pt>
                <c:pt idx="1532">
                  <c:v>0</c:v>
                </c:pt>
                <c:pt idx="1533">
                  <c:v>0.96381358637159864</c:v>
                </c:pt>
                <c:pt idx="1534">
                  <c:v>0.76727815707157365</c:v>
                </c:pt>
                <c:pt idx="1535">
                  <c:v>0</c:v>
                </c:pt>
                <c:pt idx="1536">
                  <c:v>0.82743307204908412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0.95154214262064396</c:v>
                </c:pt>
                <c:pt idx="1543">
                  <c:v>0</c:v>
                </c:pt>
                <c:pt idx="1544">
                  <c:v>0.5624441080225383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0.37956001205269552</c:v>
                </c:pt>
                <c:pt idx="1552">
                  <c:v>0</c:v>
                </c:pt>
                <c:pt idx="1553">
                  <c:v>0.76077284242593068</c:v>
                </c:pt>
                <c:pt idx="1554">
                  <c:v>0.1421908185528401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0.6460317869426051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0.60221874147169141</c:v>
                </c:pt>
                <c:pt idx="1566">
                  <c:v>0</c:v>
                </c:pt>
                <c:pt idx="1567">
                  <c:v>0.40151228727140709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0.84586826697697426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0.96085093178838044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0.87812654713685434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0.78426649793888215</c:v>
                </c:pt>
                <c:pt idx="1590">
                  <c:v>0</c:v>
                </c:pt>
                <c:pt idx="1591">
                  <c:v>0.93407469147886191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0.83188078227570961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958000"/>
        <c:axId val="481965056"/>
      </c:scatterChart>
      <c:valAx>
        <c:axId val="48195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1965056"/>
        <c:crosses val="autoZero"/>
        <c:crossBetween val="midCat"/>
      </c:valAx>
      <c:valAx>
        <c:axId val="4819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195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</xdr:colOff>
      <xdr:row>7</xdr:row>
      <xdr:rowOff>123825</xdr:rowOff>
    </xdr:from>
    <xdr:to>
      <xdr:col>12</xdr:col>
      <xdr:colOff>485775</xdr:colOff>
      <xdr:row>28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L1601" totalsRowShown="0">
  <autoFilter ref="A5:L1601"/>
  <tableColumns count="12">
    <tableColumn id="1" name="Column1"/>
    <tableColumn id="2" name="x">
      <calculatedColumnFormula>RAND()</calculatedColumnFormula>
    </tableColumn>
    <tableColumn id="3" name="y">
      <calculatedColumnFormula>RAND()</calculatedColumnFormula>
    </tableColumn>
    <tableColumn id="4" name="r">
      <calculatedColumnFormula>SQRT(B6*B6+C6*C6)</calculatedColumnFormula>
    </tableColumn>
    <tableColumn id="6" name="in circle">
      <calculatedColumnFormula>IF(D6&lt;=1,1,0)</calculatedColumnFormula>
    </tableColumn>
    <tableColumn id="7" name="calculated pi" dataDxfId="13" dataCellStyle="Comma">
      <calculatedColumnFormula>4*SUM(E$6:E6)/A6</calculatedColumnFormula>
    </tableColumn>
    <tableColumn id="8" name="pi">
      <calculatedColumnFormula>PI()</calculatedColumnFormula>
    </tableColumn>
    <tableColumn id="9" name="Column3" dataDxfId="12" dataCellStyle="Percent">
      <calculatedColumnFormula>(F6-G6)/G6</calculatedColumnFormula>
    </tableColumn>
    <tableColumn id="10" name="x2" dataDxfId="4">
      <calculatedColumnFormula>IF(Table1[[#This Row],[in circle]],Table1[[#This Row],[x]],0)</calculatedColumnFormula>
    </tableColumn>
    <tableColumn id="11" name="y2" dataDxfId="3">
      <calculatedColumnFormula>IF(Table1[[#This Row],[in circle]],Table1[[#This Row],[y]],0)</calculatedColumnFormula>
    </tableColumn>
    <tableColumn id="12" name="x3" dataDxfId="2">
      <calculatedColumnFormula>IF(Table1[[#This Row],[x2]],0,Table1[[#This Row],[x]])</calculatedColumnFormula>
    </tableColumn>
    <tableColumn id="13" name="y3" dataDxfId="1">
      <calculatedColumnFormula>IF(Table1[[#This Row],[y2]],0,Table1[[#This Row],[y]])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7"/>
  <sheetViews>
    <sheetView tabSelected="1" workbookViewId="0">
      <selection activeCell="N7" sqref="N7"/>
    </sheetView>
  </sheetViews>
  <sheetFormatPr defaultColWidth="11.42578125" defaultRowHeight="12.75" x14ac:dyDescent="0.2"/>
  <cols>
    <col min="6" max="6" width="16.85546875" style="1" bestFit="1" customWidth="1"/>
    <col min="9" max="9" width="13.5703125" customWidth="1"/>
  </cols>
  <sheetData>
    <row r="1" spans="1:12" ht="30" x14ac:dyDescent="0.4">
      <c r="A1" s="4" t="s">
        <v>5</v>
      </c>
      <c r="I1" s="5" t="s">
        <v>15</v>
      </c>
      <c r="J1" s="5"/>
      <c r="K1" s="5"/>
    </row>
    <row r="2" spans="1:12" x14ac:dyDescent="0.2">
      <c r="A2" s="3"/>
    </row>
    <row r="3" spans="1:12" x14ac:dyDescent="0.2">
      <c r="A3" t="s">
        <v>6</v>
      </c>
    </row>
    <row r="4" spans="1:12" x14ac:dyDescent="0.2">
      <c r="A4" t="s">
        <v>7</v>
      </c>
      <c r="I4" t="s">
        <v>3</v>
      </c>
      <c r="J4" t="s">
        <v>3</v>
      </c>
      <c r="K4" t="s">
        <v>14</v>
      </c>
      <c r="L4" t="s">
        <v>14</v>
      </c>
    </row>
    <row r="5" spans="1:12" x14ac:dyDescent="0.2">
      <c r="A5" t="s">
        <v>8</v>
      </c>
      <c r="B5" t="s">
        <v>0</v>
      </c>
      <c r="C5" t="s">
        <v>1</v>
      </c>
      <c r="D5" t="s">
        <v>2</v>
      </c>
      <c r="E5" t="s">
        <v>3</v>
      </c>
      <c r="F5" s="1" t="s">
        <v>16</v>
      </c>
      <c r="G5" t="s">
        <v>4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6" spans="1:12" x14ac:dyDescent="0.2">
      <c r="A6">
        <v>1</v>
      </c>
      <c r="B6">
        <f ca="1">RAND()</f>
        <v>0.63736115431458684</v>
      </c>
      <c r="C6">
        <f ca="1">RAND()</f>
        <v>0.8120702292248394</v>
      </c>
      <c r="D6">
        <f ca="1">SQRT(B6*B6+C6*C6)</f>
        <v>1.0323213153967643</v>
      </c>
      <c r="E6">
        <f ca="1">IF(D6&lt;=1,1,0)</f>
        <v>0</v>
      </c>
      <c r="F6" s="1">
        <f ca="1">4*SUM(E$6:E6)/A6</f>
        <v>0</v>
      </c>
      <c r="G6">
        <f>PI()</f>
        <v>3.1415926535897931</v>
      </c>
      <c r="H6" s="2">
        <f ca="1">(F6-G6)/G6</f>
        <v>-1</v>
      </c>
      <c r="I6">
        <f ca="1">IF(Table1[[#This Row],[in circle]],Table1[[#This Row],[x]],0)</f>
        <v>0</v>
      </c>
      <c r="J6">
        <f ca="1">IF(Table1[[#This Row],[in circle]],Table1[[#This Row],[y]],0)</f>
        <v>0</v>
      </c>
      <c r="K6">
        <f ca="1">IF(Table1[[#This Row],[x2]],0,Table1[[#This Row],[x]])</f>
        <v>0.63736115431458684</v>
      </c>
      <c r="L6">
        <f ca="1">IF(Table1[[#This Row],[y2]],0,Table1[[#This Row],[y]])</f>
        <v>0.8120702292248394</v>
      </c>
    </row>
    <row r="7" spans="1:12" x14ac:dyDescent="0.2">
      <c r="A7">
        <v>2</v>
      </c>
      <c r="B7">
        <f t="shared" ref="B7:C22" ca="1" si="0">RAND()</f>
        <v>0.98811696671336435</v>
      </c>
      <c r="C7">
        <f t="shared" ca="1" si="0"/>
        <v>0.35751770351853429</v>
      </c>
      <c r="D7">
        <f t="shared" ref="D7:D16" ca="1" si="1">SQRT(B7*B7+C7*C7)</f>
        <v>1.0508063799939487</v>
      </c>
      <c r="E7">
        <f ca="1">IF(D7&lt;=1,1,0)</f>
        <v>0</v>
      </c>
      <c r="F7" s="1">
        <f ca="1">4*SUM(E$6:E7)/A7</f>
        <v>0</v>
      </c>
      <c r="G7">
        <f>PI()</f>
        <v>3.1415926535897931</v>
      </c>
      <c r="H7" s="2">
        <f ca="1">(F7-G7)/G7</f>
        <v>-1</v>
      </c>
      <c r="I7">
        <f ca="1">IF(Table1[[#This Row],[in circle]],Table1[[#This Row],[x]],0)</f>
        <v>0</v>
      </c>
      <c r="J7">
        <f ca="1">IF(Table1[[#This Row],[in circle]],Table1[[#This Row],[y]],0)</f>
        <v>0</v>
      </c>
      <c r="K7">
        <f ca="1">IF(Table1[[#This Row],[x2]],0,Table1[[#This Row],[x]])</f>
        <v>0.98811696671336435</v>
      </c>
      <c r="L7">
        <f ca="1">IF(Table1[[#This Row],[y2]],0,Table1[[#This Row],[y]])</f>
        <v>0.35751770351853429</v>
      </c>
    </row>
    <row r="8" spans="1:12" x14ac:dyDescent="0.2">
      <c r="A8">
        <v>3</v>
      </c>
      <c r="B8">
        <f t="shared" ca="1" si="0"/>
        <v>0.92632580092712324</v>
      </c>
      <c r="C8">
        <f t="shared" ca="1" si="0"/>
        <v>0.82298219459839306</v>
      </c>
      <c r="D8">
        <f t="shared" ca="1" si="1"/>
        <v>1.2391041853247304</v>
      </c>
      <c r="E8">
        <f ca="1">IF(D8&lt;=1,1,0)</f>
        <v>0</v>
      </c>
      <c r="F8" s="1">
        <f ca="1">4*SUM(E$6:E8)/A8</f>
        <v>0</v>
      </c>
      <c r="G8">
        <f>PI()</f>
        <v>3.1415926535897931</v>
      </c>
      <c r="H8" s="2">
        <f t="shared" ref="H8:H42" ca="1" si="2">(F8-G8)/G8</f>
        <v>-1</v>
      </c>
      <c r="I8">
        <f ca="1">IF(Table1[[#This Row],[in circle]],Table1[[#This Row],[x]],0)</f>
        <v>0</v>
      </c>
      <c r="J8">
        <f ca="1">IF(Table1[[#This Row],[in circle]],Table1[[#This Row],[y]],0)</f>
        <v>0</v>
      </c>
      <c r="K8">
        <f ca="1">IF(Table1[[#This Row],[x2]],0,Table1[[#This Row],[x]])</f>
        <v>0.92632580092712324</v>
      </c>
      <c r="L8">
        <f ca="1">IF(Table1[[#This Row],[y2]],0,Table1[[#This Row],[y]])</f>
        <v>0.82298219459839306</v>
      </c>
    </row>
    <row r="9" spans="1:12" x14ac:dyDescent="0.2">
      <c r="A9">
        <v>4</v>
      </c>
      <c r="B9">
        <f t="shared" ca="1" si="0"/>
        <v>0.23142244354650576</v>
      </c>
      <c r="C9">
        <f t="shared" ca="1" si="0"/>
        <v>0.87676922287248038</v>
      </c>
      <c r="D9">
        <f t="shared" ca="1" si="1"/>
        <v>0.90679689983669931</v>
      </c>
      <c r="E9">
        <f ca="1">IF(D9&lt;=1,1,0)</f>
        <v>1</v>
      </c>
      <c r="F9" s="1">
        <f ca="1">4*SUM(E$6:E9)/A9</f>
        <v>1</v>
      </c>
      <c r="G9">
        <f>PI()</f>
        <v>3.1415926535897931</v>
      </c>
      <c r="H9" s="2">
        <f t="shared" ca="1" si="2"/>
        <v>-0.68169011381620936</v>
      </c>
      <c r="I9">
        <f ca="1">IF(Table1[[#This Row],[in circle]],Table1[[#This Row],[x]],0)</f>
        <v>0.23142244354650576</v>
      </c>
      <c r="J9">
        <f ca="1">IF(Table1[[#This Row],[in circle]],Table1[[#This Row],[y]],0)</f>
        <v>0.87676922287248038</v>
      </c>
      <c r="K9">
        <f ca="1">IF(Table1[[#This Row],[x2]],0,Table1[[#This Row],[x]])</f>
        <v>0</v>
      </c>
      <c r="L9">
        <f ca="1">IF(Table1[[#This Row],[y2]],0,Table1[[#This Row],[y]])</f>
        <v>0</v>
      </c>
    </row>
    <row r="10" spans="1:12" x14ac:dyDescent="0.2">
      <c r="A10">
        <v>5</v>
      </c>
      <c r="B10">
        <f t="shared" ca="1" si="0"/>
        <v>0.75052243579338762</v>
      </c>
      <c r="C10">
        <f t="shared" ca="1" si="0"/>
        <v>0.23054480704543312</v>
      </c>
      <c r="D10">
        <f t="shared" ca="1" si="1"/>
        <v>0.78513364128972052</v>
      </c>
      <c r="E10">
        <f ca="1">IF(D10&lt;=1,1,0)</f>
        <v>1</v>
      </c>
      <c r="F10" s="1">
        <f ca="1">4*SUM(E$6:E10)/A10</f>
        <v>1.6</v>
      </c>
      <c r="G10">
        <f>PI()</f>
        <v>3.1415926535897931</v>
      </c>
      <c r="H10" s="2">
        <f t="shared" ca="1" si="2"/>
        <v>-0.49070418210593486</v>
      </c>
      <c r="I10">
        <f ca="1">IF(Table1[[#This Row],[in circle]],Table1[[#This Row],[x]],0)</f>
        <v>0.75052243579338762</v>
      </c>
      <c r="J10">
        <f ca="1">IF(Table1[[#This Row],[in circle]],Table1[[#This Row],[y]],0)</f>
        <v>0.23054480704543312</v>
      </c>
      <c r="K10">
        <f ca="1">IF(Table1[[#This Row],[x2]],0,Table1[[#This Row],[x]])</f>
        <v>0</v>
      </c>
      <c r="L10">
        <f ca="1">IF(Table1[[#This Row],[y2]],0,Table1[[#This Row],[y]])</f>
        <v>0</v>
      </c>
    </row>
    <row r="11" spans="1:12" x14ac:dyDescent="0.2">
      <c r="A11">
        <v>6</v>
      </c>
      <c r="B11">
        <f t="shared" ca="1" si="0"/>
        <v>0.43011781756571343</v>
      </c>
      <c r="C11">
        <f t="shared" ca="1" si="0"/>
        <v>0.39464553149688353</v>
      </c>
      <c r="D11">
        <f t="shared" ca="1" si="1"/>
        <v>0.58373489917765753</v>
      </c>
      <c r="E11">
        <f ca="1">IF(D11&lt;=1,1,0)</f>
        <v>1</v>
      </c>
      <c r="F11" s="1">
        <f ca="1">4*SUM(E$6:E11)/A11</f>
        <v>2</v>
      </c>
      <c r="G11">
        <f>PI()</f>
        <v>3.1415926535897931</v>
      </c>
      <c r="H11" s="2">
        <f t="shared" ca="1" si="2"/>
        <v>-0.36338022763241862</v>
      </c>
      <c r="I11">
        <f ca="1">IF(Table1[[#This Row],[in circle]],Table1[[#This Row],[x]],0)</f>
        <v>0.43011781756571343</v>
      </c>
      <c r="J11">
        <f ca="1">IF(Table1[[#This Row],[in circle]],Table1[[#This Row],[y]],0)</f>
        <v>0.39464553149688353</v>
      </c>
      <c r="K11">
        <f ca="1">IF(Table1[[#This Row],[x2]],0,Table1[[#This Row],[x]])</f>
        <v>0</v>
      </c>
      <c r="L11">
        <f ca="1">IF(Table1[[#This Row],[y2]],0,Table1[[#This Row],[y]])</f>
        <v>0</v>
      </c>
    </row>
    <row r="12" spans="1:12" x14ac:dyDescent="0.2">
      <c r="A12">
        <v>7</v>
      </c>
      <c r="B12">
        <f t="shared" ca="1" si="0"/>
        <v>0.19433932870993986</v>
      </c>
      <c r="C12">
        <f t="shared" ca="1" si="0"/>
        <v>0.30812171423422263</v>
      </c>
      <c r="D12">
        <f t="shared" ca="1" si="1"/>
        <v>0.36428939796000931</v>
      </c>
      <c r="E12">
        <f ca="1">IF(D12&lt;=1,1,0)</f>
        <v>1</v>
      </c>
      <c r="F12" s="1">
        <f ca="1">4*SUM(E$6:E12)/A12</f>
        <v>2.2857142857142856</v>
      </c>
      <c r="G12">
        <f>PI()</f>
        <v>3.1415926535897931</v>
      </c>
      <c r="H12" s="2">
        <f t="shared" ca="1" si="2"/>
        <v>-0.27243454586562132</v>
      </c>
      <c r="I12">
        <f ca="1">IF(Table1[[#This Row],[in circle]],Table1[[#This Row],[x]],0)</f>
        <v>0.19433932870993986</v>
      </c>
      <c r="J12">
        <f ca="1">IF(Table1[[#This Row],[in circle]],Table1[[#This Row],[y]],0)</f>
        <v>0.30812171423422263</v>
      </c>
      <c r="K12">
        <f ca="1">IF(Table1[[#This Row],[x2]],0,Table1[[#This Row],[x]])</f>
        <v>0</v>
      </c>
      <c r="L12">
        <f ca="1">IF(Table1[[#This Row],[y2]],0,Table1[[#This Row],[y]])</f>
        <v>0</v>
      </c>
    </row>
    <row r="13" spans="1:12" x14ac:dyDescent="0.2">
      <c r="A13">
        <v>8</v>
      </c>
      <c r="B13">
        <f t="shared" ca="1" si="0"/>
        <v>0.18496958950499809</v>
      </c>
      <c r="C13">
        <f t="shared" ca="1" si="0"/>
        <v>0.1588990739274192</v>
      </c>
      <c r="D13">
        <f t="shared" ca="1" si="1"/>
        <v>0.24384967651534609</v>
      </c>
      <c r="E13">
        <f ca="1">IF(D13&lt;=1,1,0)</f>
        <v>1</v>
      </c>
      <c r="F13" s="1">
        <f ca="1">4*SUM(E$6:E13)/A13</f>
        <v>2.5</v>
      </c>
      <c r="G13">
        <f>PI()</f>
        <v>3.1415926535897931</v>
      </c>
      <c r="H13" s="2">
        <f t="shared" ca="1" si="2"/>
        <v>-0.2042252845405233</v>
      </c>
      <c r="I13">
        <f ca="1">IF(Table1[[#This Row],[in circle]],Table1[[#This Row],[x]],0)</f>
        <v>0.18496958950499809</v>
      </c>
      <c r="J13">
        <f ca="1">IF(Table1[[#This Row],[in circle]],Table1[[#This Row],[y]],0)</f>
        <v>0.1588990739274192</v>
      </c>
      <c r="K13">
        <f ca="1">IF(Table1[[#This Row],[x2]],0,Table1[[#This Row],[x]])</f>
        <v>0</v>
      </c>
      <c r="L13">
        <f ca="1">IF(Table1[[#This Row],[y2]],0,Table1[[#This Row],[y]])</f>
        <v>0</v>
      </c>
    </row>
    <row r="14" spans="1:12" x14ac:dyDescent="0.2">
      <c r="A14">
        <v>9</v>
      </c>
      <c r="B14">
        <f t="shared" ca="1" si="0"/>
        <v>0.36466588529101618</v>
      </c>
      <c r="C14">
        <f t="shared" ca="1" si="0"/>
        <v>5.9514624980233632E-2</v>
      </c>
      <c r="D14">
        <f t="shared" ca="1" si="1"/>
        <v>0.36949045790333807</v>
      </c>
      <c r="E14">
        <f ca="1">IF(D14&lt;=1,1,0)</f>
        <v>1</v>
      </c>
      <c r="F14" s="1">
        <f ca="1">4*SUM(E$6:E14)/A14</f>
        <v>2.6666666666666665</v>
      </c>
      <c r="G14">
        <f>PI()</f>
        <v>3.1415926535897931</v>
      </c>
      <c r="H14" s="2">
        <f t="shared" ca="1" si="2"/>
        <v>-0.15117363684322488</v>
      </c>
      <c r="I14">
        <f ca="1">IF(Table1[[#This Row],[in circle]],Table1[[#This Row],[x]],0)</f>
        <v>0.36466588529101618</v>
      </c>
      <c r="J14">
        <f ca="1">IF(Table1[[#This Row],[in circle]],Table1[[#This Row],[y]],0)</f>
        <v>5.9514624980233632E-2</v>
      </c>
      <c r="K14">
        <f ca="1">IF(Table1[[#This Row],[x2]],0,Table1[[#This Row],[x]])</f>
        <v>0</v>
      </c>
      <c r="L14">
        <f ca="1">IF(Table1[[#This Row],[y2]],0,Table1[[#This Row],[y]])</f>
        <v>0</v>
      </c>
    </row>
    <row r="15" spans="1:12" x14ac:dyDescent="0.2">
      <c r="A15">
        <v>10</v>
      </c>
      <c r="B15">
        <f t="shared" ca="1" si="0"/>
        <v>0.29798749503002442</v>
      </c>
      <c r="C15">
        <f t="shared" ca="1" si="0"/>
        <v>0.97361364524682836</v>
      </c>
      <c r="D15">
        <f t="shared" ca="1" si="1"/>
        <v>1.0181945184516983</v>
      </c>
      <c r="E15">
        <f ca="1">IF(D15&lt;=1,1,0)</f>
        <v>0</v>
      </c>
      <c r="F15" s="1">
        <f ca="1">4*SUM(E$6:E15)/A15</f>
        <v>2.4</v>
      </c>
      <c r="G15">
        <f>PI()</f>
        <v>3.1415926535897931</v>
      </c>
      <c r="H15" s="2">
        <f t="shared" ca="1" si="2"/>
        <v>-0.23605627315890237</v>
      </c>
      <c r="I15">
        <f ca="1">IF(Table1[[#This Row],[in circle]],Table1[[#This Row],[x]],0)</f>
        <v>0</v>
      </c>
      <c r="J15">
        <f ca="1">IF(Table1[[#This Row],[in circle]],Table1[[#This Row],[y]],0)</f>
        <v>0</v>
      </c>
      <c r="K15">
        <f ca="1">IF(Table1[[#This Row],[x2]],0,Table1[[#This Row],[x]])</f>
        <v>0.29798749503002442</v>
      </c>
      <c r="L15">
        <f ca="1">IF(Table1[[#This Row],[y2]],0,Table1[[#This Row],[y]])</f>
        <v>0.97361364524682836</v>
      </c>
    </row>
    <row r="16" spans="1:12" x14ac:dyDescent="0.2">
      <c r="A16">
        <v>11</v>
      </c>
      <c r="B16">
        <f t="shared" ca="1" si="0"/>
        <v>0.8988601173763493</v>
      </c>
      <c r="C16">
        <f t="shared" ca="1" si="0"/>
        <v>0.2457297257672959</v>
      </c>
      <c r="D16">
        <f t="shared" ca="1" si="1"/>
        <v>0.93184366110174022</v>
      </c>
      <c r="E16">
        <f ca="1">IF(D16&lt;=1,1,0)</f>
        <v>1</v>
      </c>
      <c r="F16" s="1">
        <f ca="1">4*SUM(E$6:E16)/A16</f>
        <v>2.5454545454545454</v>
      </c>
      <c r="G16">
        <f>PI()</f>
        <v>3.1415926535897931</v>
      </c>
      <c r="H16" s="2">
        <f t="shared" ca="1" si="2"/>
        <v>-0.189756653350351</v>
      </c>
      <c r="I16">
        <f ca="1">IF(Table1[[#This Row],[in circle]],Table1[[#This Row],[x]],0)</f>
        <v>0.8988601173763493</v>
      </c>
      <c r="J16">
        <f ca="1">IF(Table1[[#This Row],[in circle]],Table1[[#This Row],[y]],0)</f>
        <v>0.2457297257672959</v>
      </c>
      <c r="K16">
        <f ca="1">IF(Table1[[#This Row],[x2]],0,Table1[[#This Row],[x]])</f>
        <v>0</v>
      </c>
      <c r="L16">
        <f ca="1">IF(Table1[[#This Row],[y2]],0,Table1[[#This Row],[y]])</f>
        <v>0</v>
      </c>
    </row>
    <row r="17" spans="1:12" x14ac:dyDescent="0.2">
      <c r="A17">
        <v>12</v>
      </c>
      <c r="B17">
        <f ca="1">RAND()</f>
        <v>0.44970990950297784</v>
      </c>
      <c r="C17">
        <f ca="1">RAND()</f>
        <v>0.86240139845404573</v>
      </c>
      <c r="D17">
        <f ca="1">SQRT(B17*B17+C17*C17)</f>
        <v>0.97261255120457413</v>
      </c>
      <c r="E17">
        <f ca="1">IF(D17&lt;=1,1,0)</f>
        <v>1</v>
      </c>
      <c r="F17" s="1">
        <f ca="1">4*SUM(E$6:E17)/A17</f>
        <v>2.6666666666666665</v>
      </c>
      <c r="G17">
        <f>PI()</f>
        <v>3.1415926535897931</v>
      </c>
      <c r="H17" s="2">
        <f t="shared" ca="1" si="2"/>
        <v>-0.15117363684322488</v>
      </c>
      <c r="I17">
        <f ca="1">IF(Table1[[#This Row],[in circle]],Table1[[#This Row],[x]],0)</f>
        <v>0.44970990950297784</v>
      </c>
      <c r="J17">
        <f ca="1">IF(Table1[[#This Row],[in circle]],Table1[[#This Row],[y]],0)</f>
        <v>0.86240139845404573</v>
      </c>
      <c r="K17">
        <f ca="1">IF(Table1[[#This Row],[x2]],0,Table1[[#This Row],[x]])</f>
        <v>0</v>
      </c>
      <c r="L17">
        <f ca="1">IF(Table1[[#This Row],[y2]],0,Table1[[#This Row],[y]])</f>
        <v>0</v>
      </c>
    </row>
    <row r="18" spans="1:12" x14ac:dyDescent="0.2">
      <c r="A18">
        <v>13</v>
      </c>
      <c r="B18">
        <f t="shared" ca="1" si="0"/>
        <v>0.34038263930430424</v>
      </c>
      <c r="C18">
        <f t="shared" ca="1" si="0"/>
        <v>0.90949348766245541</v>
      </c>
      <c r="D18">
        <f t="shared" ref="D18:D21" ca="1" si="3">SQRT(B18*B18+C18*C18)</f>
        <v>0.97110182022287506</v>
      </c>
      <c r="E18">
        <f t="shared" ref="E18:E21" ca="1" si="4">IF(D18&lt;=1,1,0)</f>
        <v>1</v>
      </c>
      <c r="F18" s="1">
        <f ca="1">4*SUM(E$6:E18)/A18</f>
        <v>2.7692307692307692</v>
      </c>
      <c r="G18">
        <f>PI()</f>
        <v>3.1415926535897931</v>
      </c>
      <c r="H18" s="2">
        <f t="shared" ca="1" si="2"/>
        <v>-0.11852646902950274</v>
      </c>
      <c r="I18">
        <f ca="1">IF(Table1[[#This Row],[in circle]],Table1[[#This Row],[x]],0)</f>
        <v>0.34038263930430424</v>
      </c>
      <c r="J18">
        <f ca="1">IF(Table1[[#This Row],[in circle]],Table1[[#This Row],[y]],0)</f>
        <v>0.90949348766245541</v>
      </c>
      <c r="K18">
        <f ca="1">IF(Table1[[#This Row],[x2]],0,Table1[[#This Row],[x]])</f>
        <v>0</v>
      </c>
      <c r="L18">
        <f ca="1">IF(Table1[[#This Row],[y2]],0,Table1[[#This Row],[y]])</f>
        <v>0</v>
      </c>
    </row>
    <row r="19" spans="1:12" x14ac:dyDescent="0.2">
      <c r="A19">
        <v>14</v>
      </c>
      <c r="B19">
        <f t="shared" ca="1" si="0"/>
        <v>0.25089990052146538</v>
      </c>
      <c r="C19">
        <f t="shared" ca="1" si="0"/>
        <v>0.53277560564040438</v>
      </c>
      <c r="D19">
        <f t="shared" ca="1" si="3"/>
        <v>0.5888977891342273</v>
      </c>
      <c r="E19">
        <f t="shared" ca="1" si="4"/>
        <v>1</v>
      </c>
      <c r="F19" s="1">
        <f ca="1">4*SUM(E$6:E19)/A19</f>
        <v>2.8571428571428572</v>
      </c>
      <c r="G19">
        <f>PI()</f>
        <v>3.1415926535897931</v>
      </c>
      <c r="H19" s="2">
        <f t="shared" ca="1" si="2"/>
        <v>-9.05431823320266E-2</v>
      </c>
      <c r="I19">
        <f ca="1">IF(Table1[[#This Row],[in circle]],Table1[[#This Row],[x]],0)</f>
        <v>0.25089990052146538</v>
      </c>
      <c r="J19">
        <f ca="1">IF(Table1[[#This Row],[in circle]],Table1[[#This Row],[y]],0)</f>
        <v>0.53277560564040438</v>
      </c>
      <c r="K19">
        <f ca="1">IF(Table1[[#This Row],[x2]],0,Table1[[#This Row],[x]])</f>
        <v>0</v>
      </c>
      <c r="L19">
        <f ca="1">IF(Table1[[#This Row],[y2]],0,Table1[[#This Row],[y]])</f>
        <v>0</v>
      </c>
    </row>
    <row r="20" spans="1:12" x14ac:dyDescent="0.2">
      <c r="A20">
        <v>15</v>
      </c>
      <c r="B20">
        <f t="shared" ca="1" si="0"/>
        <v>0.34036477317213754</v>
      </c>
      <c r="C20">
        <f t="shared" ca="1" si="0"/>
        <v>0.5921029293170178</v>
      </c>
      <c r="D20">
        <f t="shared" ca="1" si="3"/>
        <v>0.68295977752889225</v>
      </c>
      <c r="E20">
        <f t="shared" ca="1" si="4"/>
        <v>1</v>
      </c>
      <c r="F20" s="1">
        <f ca="1">4*SUM(E$6:E20)/A20</f>
        <v>2.9333333333333331</v>
      </c>
      <c r="G20">
        <f>PI()</f>
        <v>3.1415926535897931</v>
      </c>
      <c r="H20" s="2">
        <f t="shared" ca="1" si="2"/>
        <v>-6.6291000527547397E-2</v>
      </c>
      <c r="I20">
        <f ca="1">IF(Table1[[#This Row],[in circle]],Table1[[#This Row],[x]],0)</f>
        <v>0.34036477317213754</v>
      </c>
      <c r="J20">
        <f ca="1">IF(Table1[[#This Row],[in circle]],Table1[[#This Row],[y]],0)</f>
        <v>0.5921029293170178</v>
      </c>
      <c r="K20">
        <f ca="1">IF(Table1[[#This Row],[x2]],0,Table1[[#This Row],[x]])</f>
        <v>0</v>
      </c>
      <c r="L20">
        <f ca="1">IF(Table1[[#This Row],[y2]],0,Table1[[#This Row],[y]])</f>
        <v>0</v>
      </c>
    </row>
    <row r="21" spans="1:12" x14ac:dyDescent="0.2">
      <c r="A21">
        <v>16</v>
      </c>
      <c r="B21">
        <f t="shared" ca="1" si="0"/>
        <v>0.76693467612399369</v>
      </c>
      <c r="C21">
        <f t="shared" ca="1" si="0"/>
        <v>0.26333881399294745</v>
      </c>
      <c r="D21">
        <f t="shared" ca="1" si="3"/>
        <v>0.81088601442904862</v>
      </c>
      <c r="E21">
        <f t="shared" ca="1" si="4"/>
        <v>1</v>
      </c>
      <c r="F21" s="1">
        <f ca="1">4*SUM(E$6:E21)/A21</f>
        <v>3</v>
      </c>
      <c r="G21">
        <f>PI()</f>
        <v>3.1415926535897931</v>
      </c>
      <c r="H21" s="2">
        <f t="shared" ca="1" si="2"/>
        <v>-4.5070341448627947E-2</v>
      </c>
      <c r="I21">
        <f ca="1">IF(Table1[[#This Row],[in circle]],Table1[[#This Row],[x]],0)</f>
        <v>0.76693467612399369</v>
      </c>
      <c r="J21">
        <f ca="1">IF(Table1[[#This Row],[in circle]],Table1[[#This Row],[y]],0)</f>
        <v>0.26333881399294745</v>
      </c>
      <c r="K21">
        <f ca="1">IF(Table1[[#This Row],[x2]],0,Table1[[#This Row],[x]])</f>
        <v>0</v>
      </c>
      <c r="L21">
        <f ca="1">IF(Table1[[#This Row],[y2]],0,Table1[[#This Row],[y]])</f>
        <v>0</v>
      </c>
    </row>
    <row r="22" spans="1:12" x14ac:dyDescent="0.2">
      <c r="A22">
        <v>17</v>
      </c>
      <c r="B22">
        <f t="shared" ca="1" si="0"/>
        <v>0.40850060223667983</v>
      </c>
      <c r="C22">
        <f t="shared" ca="1" si="0"/>
        <v>0.30138235533204194</v>
      </c>
      <c r="D22">
        <f t="shared" ref="D22:D30" ca="1" si="5">SQRT(B22*B22+C22*C22)</f>
        <v>0.50764561076918535</v>
      </c>
      <c r="E22">
        <f t="shared" ref="E22:E30" ca="1" si="6">IF(D22&lt;=1,1,0)</f>
        <v>1</v>
      </c>
      <c r="F22" s="1">
        <f ca="1">4*SUM(E$6:E22)/A22</f>
        <v>3.0588235294117645</v>
      </c>
      <c r="G22">
        <f>PI()</f>
        <v>3.1415926535897931</v>
      </c>
      <c r="H22" s="2">
        <f t="shared" ca="1" si="2"/>
        <v>-2.6346230496640328E-2</v>
      </c>
      <c r="I22">
        <f ca="1">IF(Table1[[#This Row],[in circle]],Table1[[#This Row],[x]],0)</f>
        <v>0.40850060223667983</v>
      </c>
      <c r="J22">
        <f ca="1">IF(Table1[[#This Row],[in circle]],Table1[[#This Row],[y]],0)</f>
        <v>0.30138235533204194</v>
      </c>
      <c r="K22">
        <f ca="1">IF(Table1[[#This Row],[x2]],0,Table1[[#This Row],[x]])</f>
        <v>0</v>
      </c>
      <c r="L22">
        <f ca="1">IF(Table1[[#This Row],[y2]],0,Table1[[#This Row],[y]])</f>
        <v>0</v>
      </c>
    </row>
    <row r="23" spans="1:12" x14ac:dyDescent="0.2">
      <c r="A23">
        <v>18</v>
      </c>
      <c r="B23">
        <f t="shared" ref="B23:C38" ca="1" si="7">RAND()</f>
        <v>5.0911459115757562E-2</v>
      </c>
      <c r="C23">
        <f t="shared" ca="1" si="7"/>
        <v>0.63117972553453183</v>
      </c>
      <c r="D23">
        <f t="shared" ca="1" si="5"/>
        <v>0.63322967602216995</v>
      </c>
      <c r="E23">
        <f t="shared" ca="1" si="6"/>
        <v>1</v>
      </c>
      <c r="F23" s="1">
        <f ca="1">4*SUM(E$6:E23)/A23</f>
        <v>3.1111111111111112</v>
      </c>
      <c r="G23">
        <f>PI()</f>
        <v>3.1415926535897931</v>
      </c>
      <c r="H23" s="2">
        <f t="shared" ca="1" si="2"/>
        <v>-9.7025763170956337E-3</v>
      </c>
      <c r="I23">
        <f ca="1">IF(Table1[[#This Row],[in circle]],Table1[[#This Row],[x]],0)</f>
        <v>5.0911459115757562E-2</v>
      </c>
      <c r="J23">
        <f ca="1">IF(Table1[[#This Row],[in circle]],Table1[[#This Row],[y]],0)</f>
        <v>0.63117972553453183</v>
      </c>
      <c r="K23">
        <f ca="1">IF(Table1[[#This Row],[x2]],0,Table1[[#This Row],[x]])</f>
        <v>0</v>
      </c>
      <c r="L23">
        <f ca="1">IF(Table1[[#This Row],[y2]],0,Table1[[#This Row],[y]])</f>
        <v>0</v>
      </c>
    </row>
    <row r="24" spans="1:12" x14ac:dyDescent="0.2">
      <c r="A24">
        <v>19</v>
      </c>
      <c r="B24">
        <f t="shared" ca="1" si="7"/>
        <v>0.64674896866487808</v>
      </c>
      <c r="C24">
        <f t="shared" ca="1" si="7"/>
        <v>0.18045914153085885</v>
      </c>
      <c r="D24">
        <f t="shared" ca="1" si="5"/>
        <v>0.6714534460639382</v>
      </c>
      <c r="E24">
        <f t="shared" ca="1" si="6"/>
        <v>1</v>
      </c>
      <c r="F24" s="1">
        <f ca="1">4*SUM(E$6:E24)/A24</f>
        <v>3.1578947368421053</v>
      </c>
      <c r="G24">
        <f>PI()</f>
        <v>3.1415926535897931</v>
      </c>
      <c r="H24" s="2">
        <f t="shared" ca="1" si="2"/>
        <v>5.1891142646021751E-3</v>
      </c>
      <c r="I24">
        <f ca="1">IF(Table1[[#This Row],[in circle]],Table1[[#This Row],[x]],0)</f>
        <v>0.64674896866487808</v>
      </c>
      <c r="J24">
        <f ca="1">IF(Table1[[#This Row],[in circle]],Table1[[#This Row],[y]],0)</f>
        <v>0.18045914153085885</v>
      </c>
      <c r="K24">
        <f ca="1">IF(Table1[[#This Row],[x2]],0,Table1[[#This Row],[x]])</f>
        <v>0</v>
      </c>
      <c r="L24">
        <f ca="1">IF(Table1[[#This Row],[y2]],0,Table1[[#This Row],[y]])</f>
        <v>0</v>
      </c>
    </row>
    <row r="25" spans="1:12" x14ac:dyDescent="0.2">
      <c r="A25">
        <v>20</v>
      </c>
      <c r="B25">
        <f t="shared" ca="1" si="7"/>
        <v>0.8871190569071653</v>
      </c>
      <c r="C25">
        <f t="shared" ca="1" si="7"/>
        <v>0.50564209319282927</v>
      </c>
      <c r="D25">
        <f t="shared" ca="1" si="5"/>
        <v>1.0211043764161842</v>
      </c>
      <c r="E25">
        <f t="shared" ca="1" si="6"/>
        <v>0</v>
      </c>
      <c r="F25" s="1">
        <f ca="1">4*SUM(E$6:E25)/A25</f>
        <v>3</v>
      </c>
      <c r="G25">
        <f>PI()</f>
        <v>3.1415926535897931</v>
      </c>
      <c r="H25" s="2">
        <f t="shared" ca="1" si="2"/>
        <v>-4.5070341448627947E-2</v>
      </c>
      <c r="I25">
        <f ca="1">IF(Table1[[#This Row],[in circle]],Table1[[#This Row],[x]],0)</f>
        <v>0</v>
      </c>
      <c r="J25">
        <f ca="1">IF(Table1[[#This Row],[in circle]],Table1[[#This Row],[y]],0)</f>
        <v>0</v>
      </c>
      <c r="K25">
        <f ca="1">IF(Table1[[#This Row],[x2]],0,Table1[[#This Row],[x]])</f>
        <v>0.8871190569071653</v>
      </c>
      <c r="L25">
        <f ca="1">IF(Table1[[#This Row],[y2]],0,Table1[[#This Row],[y]])</f>
        <v>0.50564209319282927</v>
      </c>
    </row>
    <row r="26" spans="1:12" x14ac:dyDescent="0.2">
      <c r="A26">
        <v>21</v>
      </c>
      <c r="B26">
        <f t="shared" ca="1" si="7"/>
        <v>0.24680263932693747</v>
      </c>
      <c r="C26">
        <f t="shared" ca="1" si="7"/>
        <v>0.33810520557471468</v>
      </c>
      <c r="D26">
        <f t="shared" ca="1" si="5"/>
        <v>0.41860085142706344</v>
      </c>
      <c r="E26">
        <f t="shared" ca="1" si="6"/>
        <v>1</v>
      </c>
      <c r="F26" s="1">
        <f ca="1">4*SUM(E$6:E26)/A26</f>
        <v>3.0476190476190474</v>
      </c>
      <c r="G26">
        <f>PI()</f>
        <v>3.1415926535897931</v>
      </c>
      <c r="H26" s="2">
        <f t="shared" ca="1" si="2"/>
        <v>-2.9912727820828447E-2</v>
      </c>
      <c r="I26">
        <f ca="1">IF(Table1[[#This Row],[in circle]],Table1[[#This Row],[x]],0)</f>
        <v>0.24680263932693747</v>
      </c>
      <c r="J26">
        <f ca="1">IF(Table1[[#This Row],[in circle]],Table1[[#This Row],[y]],0)</f>
        <v>0.33810520557471468</v>
      </c>
      <c r="K26">
        <f ca="1">IF(Table1[[#This Row],[x2]],0,Table1[[#This Row],[x]])</f>
        <v>0</v>
      </c>
      <c r="L26">
        <f ca="1">IF(Table1[[#This Row],[y2]],0,Table1[[#This Row],[y]])</f>
        <v>0</v>
      </c>
    </row>
    <row r="27" spans="1:12" x14ac:dyDescent="0.2">
      <c r="A27">
        <v>22</v>
      </c>
      <c r="B27">
        <f t="shared" ca="1" si="7"/>
        <v>0.90221996781583724</v>
      </c>
      <c r="C27">
        <f t="shared" ca="1" si="7"/>
        <v>0.91874578669778961</v>
      </c>
      <c r="D27">
        <f t="shared" ca="1" si="5"/>
        <v>1.2876702570536258</v>
      </c>
      <c r="E27">
        <f t="shared" ca="1" si="6"/>
        <v>0</v>
      </c>
      <c r="F27" s="1">
        <f ca="1">4*SUM(E$6:E27)/A27</f>
        <v>2.9090909090909092</v>
      </c>
      <c r="G27">
        <f>PI()</f>
        <v>3.1415926535897931</v>
      </c>
      <c r="H27" s="2">
        <f t="shared" ca="1" si="2"/>
        <v>-7.4007603828972535E-2</v>
      </c>
      <c r="I27">
        <f ca="1">IF(Table1[[#This Row],[in circle]],Table1[[#This Row],[x]],0)</f>
        <v>0</v>
      </c>
      <c r="J27">
        <f ca="1">IF(Table1[[#This Row],[in circle]],Table1[[#This Row],[y]],0)</f>
        <v>0</v>
      </c>
      <c r="K27">
        <f ca="1">IF(Table1[[#This Row],[x2]],0,Table1[[#This Row],[x]])</f>
        <v>0.90221996781583724</v>
      </c>
      <c r="L27">
        <f ca="1">IF(Table1[[#This Row],[y2]],0,Table1[[#This Row],[y]])</f>
        <v>0.91874578669778961</v>
      </c>
    </row>
    <row r="28" spans="1:12" x14ac:dyDescent="0.2">
      <c r="A28">
        <v>23</v>
      </c>
      <c r="B28">
        <f t="shared" ca="1" si="7"/>
        <v>0.71092838810482784</v>
      </c>
      <c r="C28">
        <f t="shared" ca="1" si="7"/>
        <v>0.96952974012824145</v>
      </c>
      <c r="D28">
        <f t="shared" ca="1" si="5"/>
        <v>1.2022508432130394</v>
      </c>
      <c r="E28">
        <f t="shared" ca="1" si="6"/>
        <v>0</v>
      </c>
      <c r="F28" s="1">
        <f ca="1">4*SUM(E$6:E28)/A28</f>
        <v>2.7826086956521738</v>
      </c>
      <c r="G28">
        <f>PI()</f>
        <v>3.1415926535897931</v>
      </c>
      <c r="H28" s="2">
        <f t="shared" ca="1" si="2"/>
        <v>-0.11426814279293029</v>
      </c>
      <c r="I28">
        <f ca="1">IF(Table1[[#This Row],[in circle]],Table1[[#This Row],[x]],0)</f>
        <v>0</v>
      </c>
      <c r="J28">
        <f ca="1">IF(Table1[[#This Row],[in circle]],Table1[[#This Row],[y]],0)</f>
        <v>0</v>
      </c>
      <c r="K28">
        <f ca="1">IF(Table1[[#This Row],[x2]],0,Table1[[#This Row],[x]])</f>
        <v>0.71092838810482784</v>
      </c>
      <c r="L28">
        <f ca="1">IF(Table1[[#This Row],[y2]],0,Table1[[#This Row],[y]])</f>
        <v>0.96952974012824145</v>
      </c>
    </row>
    <row r="29" spans="1:12" x14ac:dyDescent="0.2">
      <c r="A29">
        <v>24</v>
      </c>
      <c r="B29">
        <f t="shared" ca="1" si="7"/>
        <v>9.8140665565923824E-2</v>
      </c>
      <c r="C29">
        <f t="shared" ca="1" si="7"/>
        <v>0.19737173979185019</v>
      </c>
      <c r="D29">
        <f t="shared" ca="1" si="5"/>
        <v>0.22042503012630921</v>
      </c>
      <c r="E29">
        <f t="shared" ca="1" si="6"/>
        <v>1</v>
      </c>
      <c r="F29" s="1">
        <f ca="1">4*SUM(E$6:E29)/A29</f>
        <v>2.8333333333333335</v>
      </c>
      <c r="G29">
        <f>PI()</f>
        <v>3.1415926535897931</v>
      </c>
      <c r="H29" s="2">
        <f t="shared" ca="1" si="2"/>
        <v>-9.8121989145926347E-2</v>
      </c>
      <c r="I29">
        <f ca="1">IF(Table1[[#This Row],[in circle]],Table1[[#This Row],[x]],0)</f>
        <v>9.8140665565923824E-2</v>
      </c>
      <c r="J29">
        <f ca="1">IF(Table1[[#This Row],[in circle]],Table1[[#This Row],[y]],0)</f>
        <v>0.19737173979185019</v>
      </c>
      <c r="K29">
        <f ca="1">IF(Table1[[#This Row],[x2]],0,Table1[[#This Row],[x]])</f>
        <v>0</v>
      </c>
      <c r="L29">
        <f ca="1">IF(Table1[[#This Row],[y2]],0,Table1[[#This Row],[y]])</f>
        <v>0</v>
      </c>
    </row>
    <row r="30" spans="1:12" x14ac:dyDescent="0.2">
      <c r="A30">
        <v>25</v>
      </c>
      <c r="B30">
        <f t="shared" ca="1" si="7"/>
        <v>0.94021219819561141</v>
      </c>
      <c r="C30">
        <f t="shared" ca="1" si="7"/>
        <v>0.55322215581712719</v>
      </c>
      <c r="D30">
        <f t="shared" ca="1" si="5"/>
        <v>1.0908958388969927</v>
      </c>
      <c r="E30">
        <f t="shared" ca="1" si="6"/>
        <v>0</v>
      </c>
      <c r="F30" s="1">
        <f ca="1">4*SUM(E$6:E30)/A30</f>
        <v>2.72</v>
      </c>
      <c r="G30">
        <f>PI()</f>
        <v>3.1415926535897931</v>
      </c>
      <c r="H30" s="2">
        <f t="shared" ca="1" si="2"/>
        <v>-0.13419710958008929</v>
      </c>
      <c r="I30">
        <f ca="1">IF(Table1[[#This Row],[in circle]],Table1[[#This Row],[x]],0)</f>
        <v>0</v>
      </c>
      <c r="J30">
        <f ca="1">IF(Table1[[#This Row],[in circle]],Table1[[#This Row],[y]],0)</f>
        <v>0</v>
      </c>
      <c r="K30">
        <f ca="1">IF(Table1[[#This Row],[x2]],0,Table1[[#This Row],[x]])</f>
        <v>0.94021219819561141</v>
      </c>
      <c r="L30">
        <f ca="1">IF(Table1[[#This Row],[y2]],0,Table1[[#This Row],[y]])</f>
        <v>0.55322215581712719</v>
      </c>
    </row>
    <row r="31" spans="1:12" x14ac:dyDescent="0.2">
      <c r="A31">
        <v>26</v>
      </c>
      <c r="B31">
        <f t="shared" ca="1" si="7"/>
        <v>2.8343725485546978E-2</v>
      </c>
      <c r="C31">
        <f t="shared" ca="1" si="7"/>
        <v>9.797205238870621E-4</v>
      </c>
      <c r="D31">
        <f t="shared" ref="D31:D42" ca="1" si="8">SQRT(B31*B31+C31*C31)</f>
        <v>2.8360652790529538E-2</v>
      </c>
      <c r="E31">
        <f t="shared" ref="E31:E42" ca="1" si="9">IF(D31&lt;=1,1,0)</f>
        <v>1</v>
      </c>
      <c r="F31" s="1">
        <f ca="1">4*SUM(E$6:E31)/A31</f>
        <v>2.7692307692307692</v>
      </c>
      <c r="G31">
        <f>PI()</f>
        <v>3.1415926535897931</v>
      </c>
      <c r="H31" s="2">
        <f t="shared" ca="1" si="2"/>
        <v>-0.11852646902950274</v>
      </c>
      <c r="I31">
        <f ca="1">IF(Table1[[#This Row],[in circle]],Table1[[#This Row],[x]],0)</f>
        <v>2.8343725485546978E-2</v>
      </c>
      <c r="J31">
        <f ca="1">IF(Table1[[#This Row],[in circle]],Table1[[#This Row],[y]],0)</f>
        <v>9.797205238870621E-4</v>
      </c>
      <c r="K31">
        <f ca="1">IF(Table1[[#This Row],[x2]],0,Table1[[#This Row],[x]])</f>
        <v>0</v>
      </c>
      <c r="L31">
        <f ca="1">IF(Table1[[#This Row],[y2]],0,Table1[[#This Row],[y]])</f>
        <v>0</v>
      </c>
    </row>
    <row r="32" spans="1:12" x14ac:dyDescent="0.2">
      <c r="A32">
        <v>27</v>
      </c>
      <c r="B32">
        <f t="shared" ca="1" si="7"/>
        <v>0.70640794033060683</v>
      </c>
      <c r="C32">
        <f t="shared" ca="1" si="7"/>
        <v>0.58878123526425985</v>
      </c>
      <c r="D32">
        <f t="shared" ca="1" si="8"/>
        <v>0.91960617720926496</v>
      </c>
      <c r="E32">
        <f t="shared" ca="1" si="9"/>
        <v>1</v>
      </c>
      <c r="F32" s="1">
        <f ca="1">4*SUM(E$6:E32)/A32</f>
        <v>2.8148148148148149</v>
      </c>
      <c r="G32">
        <f>PI()</f>
        <v>3.1415926535897931</v>
      </c>
      <c r="H32" s="2">
        <f t="shared" ca="1" si="2"/>
        <v>-0.10401661666784842</v>
      </c>
      <c r="I32">
        <f ca="1">IF(Table1[[#This Row],[in circle]],Table1[[#This Row],[x]],0)</f>
        <v>0.70640794033060683</v>
      </c>
      <c r="J32">
        <f ca="1">IF(Table1[[#This Row],[in circle]],Table1[[#This Row],[y]],0)</f>
        <v>0.58878123526425985</v>
      </c>
      <c r="K32">
        <f ca="1">IF(Table1[[#This Row],[x2]],0,Table1[[#This Row],[x]])</f>
        <v>0</v>
      </c>
      <c r="L32">
        <f ca="1">IF(Table1[[#This Row],[y2]],0,Table1[[#This Row],[y]])</f>
        <v>0</v>
      </c>
    </row>
    <row r="33" spans="1:12" x14ac:dyDescent="0.2">
      <c r="A33">
        <v>28</v>
      </c>
      <c r="B33">
        <f t="shared" ca="1" si="7"/>
        <v>0.62564855263755237</v>
      </c>
      <c r="C33">
        <f t="shared" ca="1" si="7"/>
        <v>0.6503167399986769</v>
      </c>
      <c r="D33">
        <f t="shared" ca="1" si="8"/>
        <v>0.90241230806099426</v>
      </c>
      <c r="E33">
        <f t="shared" ca="1" si="9"/>
        <v>1</v>
      </c>
      <c r="F33" s="1">
        <f ca="1">4*SUM(E$6:E33)/A33</f>
        <v>2.8571428571428572</v>
      </c>
      <c r="G33">
        <f>PI()</f>
        <v>3.1415926535897931</v>
      </c>
      <c r="H33" s="2">
        <f t="shared" ca="1" si="2"/>
        <v>-9.05431823320266E-2</v>
      </c>
      <c r="I33">
        <f ca="1">IF(Table1[[#This Row],[in circle]],Table1[[#This Row],[x]],0)</f>
        <v>0.62564855263755237</v>
      </c>
      <c r="J33">
        <f ca="1">IF(Table1[[#This Row],[in circle]],Table1[[#This Row],[y]],0)</f>
        <v>0.6503167399986769</v>
      </c>
      <c r="K33">
        <f ca="1">IF(Table1[[#This Row],[x2]],0,Table1[[#This Row],[x]])</f>
        <v>0</v>
      </c>
      <c r="L33">
        <f ca="1">IF(Table1[[#This Row],[y2]],0,Table1[[#This Row],[y]])</f>
        <v>0</v>
      </c>
    </row>
    <row r="34" spans="1:12" x14ac:dyDescent="0.2">
      <c r="A34">
        <v>29</v>
      </c>
      <c r="B34">
        <f t="shared" ca="1" si="7"/>
        <v>0.71220615835498424</v>
      </c>
      <c r="C34">
        <f t="shared" ca="1" si="7"/>
        <v>0.84648081010823228</v>
      </c>
      <c r="D34">
        <f t="shared" ca="1" si="8"/>
        <v>1.1062401971905804</v>
      </c>
      <c r="E34">
        <f t="shared" ca="1" si="9"/>
        <v>0</v>
      </c>
      <c r="F34" s="1">
        <f ca="1">4*SUM(E$6:E34)/A34</f>
        <v>2.7586206896551726</v>
      </c>
      <c r="G34">
        <f>PI()</f>
        <v>3.1415926535897931</v>
      </c>
      <c r="H34" s="2">
        <f t="shared" ca="1" si="2"/>
        <v>-0.12190376225161184</v>
      </c>
      <c r="I34">
        <f ca="1">IF(Table1[[#This Row],[in circle]],Table1[[#This Row],[x]],0)</f>
        <v>0</v>
      </c>
      <c r="J34">
        <f ca="1">IF(Table1[[#This Row],[in circle]],Table1[[#This Row],[y]],0)</f>
        <v>0</v>
      </c>
      <c r="K34">
        <f ca="1">IF(Table1[[#This Row],[x2]],0,Table1[[#This Row],[x]])</f>
        <v>0.71220615835498424</v>
      </c>
      <c r="L34">
        <f ca="1">IF(Table1[[#This Row],[y2]],0,Table1[[#This Row],[y]])</f>
        <v>0.84648081010823228</v>
      </c>
    </row>
    <row r="35" spans="1:12" x14ac:dyDescent="0.2">
      <c r="A35">
        <v>30</v>
      </c>
      <c r="B35">
        <f t="shared" ca="1" si="7"/>
        <v>0.2970556455922434</v>
      </c>
      <c r="C35">
        <f t="shared" ca="1" si="7"/>
        <v>0.40187028764978405</v>
      </c>
      <c r="D35">
        <f t="shared" ca="1" si="8"/>
        <v>0.4997417179643347</v>
      </c>
      <c r="E35">
        <f t="shared" ca="1" si="9"/>
        <v>1</v>
      </c>
      <c r="F35" s="1">
        <f ca="1">4*SUM(E$6:E35)/A35</f>
        <v>2.8</v>
      </c>
      <c r="G35">
        <f>PI()</f>
        <v>3.1415926535897931</v>
      </c>
      <c r="H35" s="2">
        <f t="shared" ca="1" si="2"/>
        <v>-0.10873231868538615</v>
      </c>
      <c r="I35">
        <f ca="1">IF(Table1[[#This Row],[in circle]],Table1[[#This Row],[x]],0)</f>
        <v>0.2970556455922434</v>
      </c>
      <c r="J35">
        <f ca="1">IF(Table1[[#This Row],[in circle]],Table1[[#This Row],[y]],0)</f>
        <v>0.40187028764978405</v>
      </c>
      <c r="K35">
        <f ca="1">IF(Table1[[#This Row],[x2]],0,Table1[[#This Row],[x]])</f>
        <v>0</v>
      </c>
      <c r="L35">
        <f ca="1">IF(Table1[[#This Row],[y2]],0,Table1[[#This Row],[y]])</f>
        <v>0</v>
      </c>
    </row>
    <row r="36" spans="1:12" x14ac:dyDescent="0.2">
      <c r="A36">
        <v>31</v>
      </c>
      <c r="B36">
        <f t="shared" ca="1" si="7"/>
        <v>0.25775926774380808</v>
      </c>
      <c r="C36">
        <f t="shared" ca="1" si="7"/>
        <v>0.91945110320985624</v>
      </c>
      <c r="D36">
        <f t="shared" ca="1" si="8"/>
        <v>0.95489798999769904</v>
      </c>
      <c r="E36">
        <f t="shared" ca="1" si="9"/>
        <v>1</v>
      </c>
      <c r="F36" s="1">
        <f ca="1">4*SUM(E$6:E36)/A36</f>
        <v>2.838709677419355</v>
      </c>
      <c r="G36">
        <f>PI()</f>
        <v>3.1415926535897931</v>
      </c>
      <c r="H36" s="2">
        <f t="shared" ca="1" si="2"/>
        <v>-9.641064567181995E-2</v>
      </c>
      <c r="I36">
        <f ca="1">IF(Table1[[#This Row],[in circle]],Table1[[#This Row],[x]],0)</f>
        <v>0.25775926774380808</v>
      </c>
      <c r="J36">
        <f ca="1">IF(Table1[[#This Row],[in circle]],Table1[[#This Row],[y]],0)</f>
        <v>0.91945110320985624</v>
      </c>
      <c r="K36">
        <f ca="1">IF(Table1[[#This Row],[x2]],0,Table1[[#This Row],[x]])</f>
        <v>0</v>
      </c>
      <c r="L36">
        <f ca="1">IF(Table1[[#This Row],[y2]],0,Table1[[#This Row],[y]])</f>
        <v>0</v>
      </c>
    </row>
    <row r="37" spans="1:12" x14ac:dyDescent="0.2">
      <c r="A37">
        <v>32</v>
      </c>
      <c r="B37">
        <f t="shared" ca="1" si="7"/>
        <v>0.51329097420925895</v>
      </c>
      <c r="C37">
        <f t="shared" ca="1" si="7"/>
        <v>0.15103779997579092</v>
      </c>
      <c r="D37">
        <f t="shared" ca="1" si="8"/>
        <v>0.53505143792556731</v>
      </c>
      <c r="E37">
        <f t="shared" ca="1" si="9"/>
        <v>1</v>
      </c>
      <c r="F37" s="1">
        <f ca="1">4*SUM(E$6:E37)/A37</f>
        <v>2.875</v>
      </c>
      <c r="G37">
        <f>PI()</f>
        <v>3.1415926535897931</v>
      </c>
      <c r="H37" s="2">
        <f t="shared" ca="1" si="2"/>
        <v>-8.4859077221601784E-2</v>
      </c>
      <c r="I37">
        <f ca="1">IF(Table1[[#This Row],[in circle]],Table1[[#This Row],[x]],0)</f>
        <v>0.51329097420925895</v>
      </c>
      <c r="J37">
        <f ca="1">IF(Table1[[#This Row],[in circle]],Table1[[#This Row],[y]],0)</f>
        <v>0.15103779997579092</v>
      </c>
      <c r="K37">
        <f ca="1">IF(Table1[[#This Row],[x2]],0,Table1[[#This Row],[x]])</f>
        <v>0</v>
      </c>
      <c r="L37">
        <f ca="1">IF(Table1[[#This Row],[y2]],0,Table1[[#This Row],[y]])</f>
        <v>0</v>
      </c>
    </row>
    <row r="38" spans="1:12" x14ac:dyDescent="0.2">
      <c r="A38">
        <v>33</v>
      </c>
      <c r="B38">
        <f t="shared" ca="1" si="7"/>
        <v>0.52259271922876849</v>
      </c>
      <c r="C38">
        <f t="shared" ca="1" si="7"/>
        <v>0.18233266887164923</v>
      </c>
      <c r="D38">
        <f t="shared" ca="1" si="8"/>
        <v>0.55348744550240425</v>
      </c>
      <c r="E38">
        <f t="shared" ca="1" si="9"/>
        <v>1</v>
      </c>
      <c r="F38" s="1">
        <f ca="1">4*SUM(E$6:E38)/A38</f>
        <v>2.9090909090909092</v>
      </c>
      <c r="G38">
        <f>PI()</f>
        <v>3.1415926535897931</v>
      </c>
      <c r="H38" s="2">
        <f t="shared" ca="1" si="2"/>
        <v>-7.4007603828972535E-2</v>
      </c>
      <c r="I38">
        <f ca="1">IF(Table1[[#This Row],[in circle]],Table1[[#This Row],[x]],0)</f>
        <v>0.52259271922876849</v>
      </c>
      <c r="J38">
        <f ca="1">IF(Table1[[#This Row],[in circle]],Table1[[#This Row],[y]],0)</f>
        <v>0.18233266887164923</v>
      </c>
      <c r="K38">
        <f ca="1">IF(Table1[[#This Row],[x2]],0,Table1[[#This Row],[x]])</f>
        <v>0</v>
      </c>
      <c r="L38">
        <f ca="1">IF(Table1[[#This Row],[y2]],0,Table1[[#This Row],[y]])</f>
        <v>0</v>
      </c>
    </row>
    <row r="39" spans="1:12" x14ac:dyDescent="0.2">
      <c r="A39">
        <v>34</v>
      </c>
      <c r="B39">
        <f t="shared" ref="B39:C54" ca="1" si="10">RAND()</f>
        <v>0.56139042755258572</v>
      </c>
      <c r="C39">
        <f t="shared" ca="1" si="10"/>
        <v>5.5057248414314142E-2</v>
      </c>
      <c r="D39">
        <f t="shared" ca="1" si="8"/>
        <v>0.56408378167664996</v>
      </c>
      <c r="E39">
        <f t="shared" ca="1" si="9"/>
        <v>1</v>
      </c>
      <c r="F39" s="1">
        <f ca="1">4*SUM(E$6:E39)/A39</f>
        <v>2.9411764705882355</v>
      </c>
      <c r="G39">
        <f>PI()</f>
        <v>3.1415926535897931</v>
      </c>
      <c r="H39" s="2">
        <f t="shared" ca="1" si="2"/>
        <v>-6.379445240061557E-2</v>
      </c>
      <c r="I39">
        <f ca="1">IF(Table1[[#This Row],[in circle]],Table1[[#This Row],[x]],0)</f>
        <v>0.56139042755258572</v>
      </c>
      <c r="J39">
        <f ca="1">IF(Table1[[#This Row],[in circle]],Table1[[#This Row],[y]],0)</f>
        <v>5.5057248414314142E-2</v>
      </c>
      <c r="K39">
        <f ca="1">IF(Table1[[#This Row],[x2]],0,Table1[[#This Row],[x]])</f>
        <v>0</v>
      </c>
      <c r="L39">
        <f ca="1">IF(Table1[[#This Row],[y2]],0,Table1[[#This Row],[y]])</f>
        <v>0</v>
      </c>
    </row>
    <row r="40" spans="1:12" x14ac:dyDescent="0.2">
      <c r="A40">
        <v>35</v>
      </c>
      <c r="B40">
        <f t="shared" ca="1" si="10"/>
        <v>0.71888551120274891</v>
      </c>
      <c r="C40">
        <f t="shared" ca="1" si="10"/>
        <v>0.94975196649445859</v>
      </c>
      <c r="D40">
        <f t="shared" ca="1" si="8"/>
        <v>1.1911444816130949</v>
      </c>
      <c r="E40">
        <f t="shared" ca="1" si="9"/>
        <v>0</v>
      </c>
      <c r="F40" s="1">
        <f ca="1">4*SUM(E$6:E40)/A40</f>
        <v>2.8571428571428572</v>
      </c>
      <c r="G40">
        <f>PI()</f>
        <v>3.1415926535897931</v>
      </c>
      <c r="H40" s="2">
        <f t="shared" ca="1" si="2"/>
        <v>-9.05431823320266E-2</v>
      </c>
      <c r="I40">
        <f ca="1">IF(Table1[[#This Row],[in circle]],Table1[[#This Row],[x]],0)</f>
        <v>0</v>
      </c>
      <c r="J40">
        <f ca="1">IF(Table1[[#This Row],[in circle]],Table1[[#This Row],[y]],0)</f>
        <v>0</v>
      </c>
      <c r="K40">
        <f ca="1">IF(Table1[[#This Row],[x2]],0,Table1[[#This Row],[x]])</f>
        <v>0.71888551120274891</v>
      </c>
      <c r="L40">
        <f ca="1">IF(Table1[[#This Row],[y2]],0,Table1[[#This Row],[y]])</f>
        <v>0.94975196649445859</v>
      </c>
    </row>
    <row r="41" spans="1:12" x14ac:dyDescent="0.2">
      <c r="A41">
        <v>36</v>
      </c>
      <c r="B41">
        <f t="shared" ca="1" si="10"/>
        <v>0.86848050074357941</v>
      </c>
      <c r="C41">
        <f t="shared" ca="1" si="10"/>
        <v>0.82349949111627474</v>
      </c>
      <c r="D41">
        <f t="shared" ca="1" si="8"/>
        <v>1.19683323484961</v>
      </c>
      <c r="E41">
        <f t="shared" ca="1" si="9"/>
        <v>0</v>
      </c>
      <c r="F41" s="1">
        <f ca="1">4*SUM(E$6:E41)/A41</f>
        <v>2.7777777777777777</v>
      </c>
      <c r="G41">
        <f>PI()</f>
        <v>3.1415926535897931</v>
      </c>
      <c r="H41" s="2">
        <f t="shared" ca="1" si="2"/>
        <v>-0.11580587171169257</v>
      </c>
      <c r="I41">
        <f ca="1">IF(Table1[[#This Row],[in circle]],Table1[[#This Row],[x]],0)</f>
        <v>0</v>
      </c>
      <c r="J41">
        <f ca="1">IF(Table1[[#This Row],[in circle]],Table1[[#This Row],[y]],0)</f>
        <v>0</v>
      </c>
      <c r="K41">
        <f ca="1">IF(Table1[[#This Row],[x2]],0,Table1[[#This Row],[x]])</f>
        <v>0.86848050074357941</v>
      </c>
      <c r="L41">
        <f ca="1">IF(Table1[[#This Row],[y2]],0,Table1[[#This Row],[y]])</f>
        <v>0.82349949111627474</v>
      </c>
    </row>
    <row r="42" spans="1:12" x14ac:dyDescent="0.2">
      <c r="A42">
        <v>37</v>
      </c>
      <c r="B42">
        <f t="shared" ca="1" si="10"/>
        <v>0.1741370278891482</v>
      </c>
      <c r="C42">
        <f t="shared" ca="1" si="10"/>
        <v>0.91642464479742081</v>
      </c>
      <c r="D42">
        <f t="shared" ca="1" si="8"/>
        <v>0.93282250941652611</v>
      </c>
      <c r="E42">
        <f t="shared" ca="1" si="9"/>
        <v>1</v>
      </c>
      <c r="F42" s="1">
        <f ca="1">4*SUM(E$6:E42)/A42</f>
        <v>2.810810810810811</v>
      </c>
      <c r="G42">
        <f>PI()</f>
        <v>3.1415926535897931</v>
      </c>
      <c r="H42" s="2">
        <f t="shared" ca="1" si="2"/>
        <v>-0.10529113072664235</v>
      </c>
      <c r="I42">
        <f ca="1">IF(Table1[[#This Row],[in circle]],Table1[[#This Row],[x]],0)</f>
        <v>0.1741370278891482</v>
      </c>
      <c r="J42">
        <f ca="1">IF(Table1[[#This Row],[in circle]],Table1[[#This Row],[y]],0)</f>
        <v>0.91642464479742081</v>
      </c>
      <c r="K42">
        <f ca="1">IF(Table1[[#This Row],[x2]],0,Table1[[#This Row],[x]])</f>
        <v>0</v>
      </c>
      <c r="L42">
        <f ca="1">IF(Table1[[#This Row],[y2]],0,Table1[[#This Row],[y]])</f>
        <v>0</v>
      </c>
    </row>
    <row r="43" spans="1:12" x14ac:dyDescent="0.2">
      <c r="A43">
        <v>38</v>
      </c>
      <c r="B43">
        <f t="shared" ca="1" si="10"/>
        <v>0.36073067670661774</v>
      </c>
      <c r="C43">
        <f t="shared" ca="1" si="10"/>
        <v>2.0080909389114665E-2</v>
      </c>
      <c r="D43">
        <f t="shared" ref="D43:D106" ca="1" si="11">SQRT(B43*B43+C43*C43)</f>
        <v>0.36128916955689139</v>
      </c>
      <c r="E43">
        <f t="shared" ref="E43:E106" ca="1" si="12">IF(D43&lt;=1,1,0)</f>
        <v>1</v>
      </c>
      <c r="F43" s="1">
        <f ca="1">4*SUM(E$6:E43)/A43</f>
        <v>2.8421052631578947</v>
      </c>
      <c r="G43">
        <f>PI()</f>
        <v>3.1415926535897931</v>
      </c>
      <c r="H43" s="2">
        <f t="shared" ref="H43:H106" ca="1" si="13">(F43-G43)/G43</f>
        <v>-9.5329797161858076E-2</v>
      </c>
      <c r="I43">
        <f ca="1">IF(Table1[[#This Row],[in circle]],Table1[[#This Row],[x]],0)</f>
        <v>0.36073067670661774</v>
      </c>
      <c r="J43">
        <f ca="1">IF(Table1[[#This Row],[in circle]],Table1[[#This Row],[y]],0)</f>
        <v>2.0080909389114665E-2</v>
      </c>
      <c r="K43">
        <f ca="1">IF(Table1[[#This Row],[x2]],0,Table1[[#This Row],[x]])</f>
        <v>0</v>
      </c>
      <c r="L43">
        <f ca="1">IF(Table1[[#This Row],[y2]],0,Table1[[#This Row],[y]])</f>
        <v>0</v>
      </c>
    </row>
    <row r="44" spans="1:12" x14ac:dyDescent="0.2">
      <c r="A44">
        <v>39</v>
      </c>
      <c r="B44">
        <f t="shared" ca="1" si="10"/>
        <v>0.82323983197698436</v>
      </c>
      <c r="C44">
        <f t="shared" ca="1" si="10"/>
        <v>0.56578187927207657</v>
      </c>
      <c r="D44">
        <f t="shared" ca="1" si="11"/>
        <v>0.99891589028613215</v>
      </c>
      <c r="E44">
        <f t="shared" ca="1" si="12"/>
        <v>1</v>
      </c>
      <c r="F44" s="1">
        <f ca="1">4*SUM(E$6:E44)/A44</f>
        <v>2.8717948717948718</v>
      </c>
      <c r="G44">
        <f>PI()</f>
        <v>3.1415926535897931</v>
      </c>
      <c r="H44" s="2">
        <f t="shared" ca="1" si="13"/>
        <v>-8.5879301215780593E-2</v>
      </c>
      <c r="I44">
        <f ca="1">IF(Table1[[#This Row],[in circle]],Table1[[#This Row],[x]],0)</f>
        <v>0.82323983197698436</v>
      </c>
      <c r="J44">
        <f ca="1">IF(Table1[[#This Row],[in circle]],Table1[[#This Row],[y]],0)</f>
        <v>0.56578187927207657</v>
      </c>
      <c r="K44">
        <f ca="1">IF(Table1[[#This Row],[x2]],0,Table1[[#This Row],[x]])</f>
        <v>0</v>
      </c>
      <c r="L44">
        <f ca="1">IF(Table1[[#This Row],[y2]],0,Table1[[#This Row],[y]])</f>
        <v>0</v>
      </c>
    </row>
    <row r="45" spans="1:12" x14ac:dyDescent="0.2">
      <c r="A45">
        <v>40</v>
      </c>
      <c r="B45">
        <f t="shared" ca="1" si="10"/>
        <v>0.66222491792655647</v>
      </c>
      <c r="C45">
        <f t="shared" ca="1" si="10"/>
        <v>0.56533206446543516</v>
      </c>
      <c r="D45">
        <f t="shared" ca="1" si="11"/>
        <v>0.87071360678215282</v>
      </c>
      <c r="E45">
        <f t="shared" ca="1" si="12"/>
        <v>1</v>
      </c>
      <c r="F45" s="1">
        <f ca="1">4*SUM(E$6:E45)/A45</f>
        <v>2.9</v>
      </c>
      <c r="G45">
        <f>PI()</f>
        <v>3.1415926535897931</v>
      </c>
      <c r="H45" s="2">
        <f t="shared" ca="1" si="13"/>
        <v>-7.6901330067007043E-2</v>
      </c>
      <c r="I45">
        <f ca="1">IF(Table1[[#This Row],[in circle]],Table1[[#This Row],[x]],0)</f>
        <v>0.66222491792655647</v>
      </c>
      <c r="J45">
        <f ca="1">IF(Table1[[#This Row],[in circle]],Table1[[#This Row],[y]],0)</f>
        <v>0.56533206446543516</v>
      </c>
      <c r="K45">
        <f ca="1">IF(Table1[[#This Row],[x2]],0,Table1[[#This Row],[x]])</f>
        <v>0</v>
      </c>
      <c r="L45">
        <f ca="1">IF(Table1[[#This Row],[y2]],0,Table1[[#This Row],[y]])</f>
        <v>0</v>
      </c>
    </row>
    <row r="46" spans="1:12" x14ac:dyDescent="0.2">
      <c r="A46">
        <v>41</v>
      </c>
      <c r="B46">
        <f t="shared" ca="1" si="10"/>
        <v>0.70039212618375657</v>
      </c>
      <c r="C46">
        <f t="shared" ca="1" si="10"/>
        <v>7.1158772244403035E-2</v>
      </c>
      <c r="D46">
        <f t="shared" ca="1" si="11"/>
        <v>0.70399765716054341</v>
      </c>
      <c r="E46">
        <f t="shared" ca="1" si="12"/>
        <v>1</v>
      </c>
      <c r="F46" s="1">
        <f ca="1">4*SUM(E$6:E46)/A46</f>
        <v>2.9268292682926829</v>
      </c>
      <c r="G46">
        <f>PI()</f>
        <v>3.1415926535897931</v>
      </c>
      <c r="H46" s="2">
        <f t="shared" ca="1" si="13"/>
        <v>-6.8361308730368747E-2</v>
      </c>
      <c r="I46">
        <f ca="1">IF(Table1[[#This Row],[in circle]],Table1[[#This Row],[x]],0)</f>
        <v>0.70039212618375657</v>
      </c>
      <c r="J46">
        <f ca="1">IF(Table1[[#This Row],[in circle]],Table1[[#This Row],[y]],0)</f>
        <v>7.1158772244403035E-2</v>
      </c>
      <c r="K46">
        <f ca="1">IF(Table1[[#This Row],[x2]],0,Table1[[#This Row],[x]])</f>
        <v>0</v>
      </c>
      <c r="L46">
        <f ca="1">IF(Table1[[#This Row],[y2]],0,Table1[[#This Row],[y]])</f>
        <v>0</v>
      </c>
    </row>
    <row r="47" spans="1:12" x14ac:dyDescent="0.2">
      <c r="A47">
        <v>42</v>
      </c>
      <c r="B47">
        <f t="shared" ca="1" si="10"/>
        <v>0.97152444643128899</v>
      </c>
      <c r="C47">
        <f t="shared" ca="1" si="10"/>
        <v>0.56920156617157347</v>
      </c>
      <c r="D47">
        <f t="shared" ca="1" si="11"/>
        <v>1.1259885314450564</v>
      </c>
      <c r="E47">
        <f t="shared" ca="1" si="12"/>
        <v>0</v>
      </c>
      <c r="F47" s="1">
        <f ca="1">4*SUM(E$6:E47)/A47</f>
        <v>2.8571428571428572</v>
      </c>
      <c r="G47">
        <f>PI()</f>
        <v>3.1415926535897931</v>
      </c>
      <c r="H47" s="2">
        <f t="shared" ca="1" si="13"/>
        <v>-9.05431823320266E-2</v>
      </c>
      <c r="I47">
        <f ca="1">IF(Table1[[#This Row],[in circle]],Table1[[#This Row],[x]],0)</f>
        <v>0</v>
      </c>
      <c r="J47">
        <f ca="1">IF(Table1[[#This Row],[in circle]],Table1[[#This Row],[y]],0)</f>
        <v>0</v>
      </c>
      <c r="K47">
        <f ca="1">IF(Table1[[#This Row],[x2]],0,Table1[[#This Row],[x]])</f>
        <v>0.97152444643128899</v>
      </c>
      <c r="L47">
        <f ca="1">IF(Table1[[#This Row],[y2]],0,Table1[[#This Row],[y]])</f>
        <v>0.56920156617157347</v>
      </c>
    </row>
    <row r="48" spans="1:12" x14ac:dyDescent="0.2">
      <c r="A48">
        <v>43</v>
      </c>
      <c r="B48">
        <f t="shared" ca="1" si="10"/>
        <v>0.23206586327094836</v>
      </c>
      <c r="C48">
        <f t="shared" ca="1" si="10"/>
        <v>0.82866639957306809</v>
      </c>
      <c r="D48">
        <f t="shared" ca="1" si="11"/>
        <v>0.86054782939536967</v>
      </c>
      <c r="E48">
        <f t="shared" ca="1" si="12"/>
        <v>1</v>
      </c>
      <c r="F48" s="1">
        <f ca="1">4*SUM(E$6:E48)/A48</f>
        <v>2.8837209302325579</v>
      </c>
      <c r="G48">
        <f>PI()</f>
        <v>3.1415926535897931</v>
      </c>
      <c r="H48" s="2">
        <f t="shared" ca="1" si="13"/>
        <v>-8.2083118911859487E-2</v>
      </c>
      <c r="I48">
        <f ca="1">IF(Table1[[#This Row],[in circle]],Table1[[#This Row],[x]],0)</f>
        <v>0.23206586327094836</v>
      </c>
      <c r="J48">
        <f ca="1">IF(Table1[[#This Row],[in circle]],Table1[[#This Row],[y]],0)</f>
        <v>0.82866639957306809</v>
      </c>
      <c r="K48">
        <f ca="1">IF(Table1[[#This Row],[x2]],0,Table1[[#This Row],[x]])</f>
        <v>0</v>
      </c>
      <c r="L48">
        <f ca="1">IF(Table1[[#This Row],[y2]],0,Table1[[#This Row],[y]])</f>
        <v>0</v>
      </c>
    </row>
    <row r="49" spans="1:12" x14ac:dyDescent="0.2">
      <c r="A49">
        <v>44</v>
      </c>
      <c r="B49">
        <f t="shared" ca="1" si="10"/>
        <v>0.17767827696759486</v>
      </c>
      <c r="C49">
        <f t="shared" ca="1" si="10"/>
        <v>4.476835331104323E-2</v>
      </c>
      <c r="D49">
        <f t="shared" ca="1" si="11"/>
        <v>0.18323148082236237</v>
      </c>
      <c r="E49">
        <f t="shared" ca="1" si="12"/>
        <v>1</v>
      </c>
      <c r="F49" s="1">
        <f ca="1">4*SUM(E$6:E49)/A49</f>
        <v>2.9090909090909092</v>
      </c>
      <c r="G49">
        <f>PI()</f>
        <v>3.1415926535897931</v>
      </c>
      <c r="H49" s="2">
        <f t="shared" ca="1" si="13"/>
        <v>-7.4007603828972535E-2</v>
      </c>
      <c r="I49">
        <f ca="1">IF(Table1[[#This Row],[in circle]],Table1[[#This Row],[x]],0)</f>
        <v>0.17767827696759486</v>
      </c>
      <c r="J49">
        <f ca="1">IF(Table1[[#This Row],[in circle]],Table1[[#This Row],[y]],0)</f>
        <v>4.476835331104323E-2</v>
      </c>
      <c r="K49">
        <f ca="1">IF(Table1[[#This Row],[x2]],0,Table1[[#This Row],[x]])</f>
        <v>0</v>
      </c>
      <c r="L49">
        <f ca="1">IF(Table1[[#This Row],[y2]],0,Table1[[#This Row],[y]])</f>
        <v>0</v>
      </c>
    </row>
    <row r="50" spans="1:12" x14ac:dyDescent="0.2">
      <c r="A50">
        <v>45</v>
      </c>
      <c r="B50">
        <f t="shared" ca="1" si="10"/>
        <v>0.49462710279466449</v>
      </c>
      <c r="C50">
        <f t="shared" ca="1" si="10"/>
        <v>0.97503063527648626</v>
      </c>
      <c r="D50">
        <f t="shared" ca="1" si="11"/>
        <v>1.0933163817242986</v>
      </c>
      <c r="E50">
        <f t="shared" ca="1" si="12"/>
        <v>0</v>
      </c>
      <c r="F50" s="1">
        <f ca="1">4*SUM(E$6:E50)/A50</f>
        <v>2.8444444444444446</v>
      </c>
      <c r="G50">
        <f>PI()</f>
        <v>3.1415926535897931</v>
      </c>
      <c r="H50" s="2">
        <f t="shared" ca="1" si="13"/>
        <v>-9.4585212632773127E-2</v>
      </c>
      <c r="I50">
        <f ca="1">IF(Table1[[#This Row],[in circle]],Table1[[#This Row],[x]],0)</f>
        <v>0</v>
      </c>
      <c r="J50">
        <f ca="1">IF(Table1[[#This Row],[in circle]],Table1[[#This Row],[y]],0)</f>
        <v>0</v>
      </c>
      <c r="K50">
        <f ca="1">IF(Table1[[#This Row],[x2]],0,Table1[[#This Row],[x]])</f>
        <v>0.49462710279466449</v>
      </c>
      <c r="L50">
        <f ca="1">IF(Table1[[#This Row],[y2]],0,Table1[[#This Row],[y]])</f>
        <v>0.97503063527648626</v>
      </c>
    </row>
    <row r="51" spans="1:12" x14ac:dyDescent="0.2">
      <c r="A51">
        <v>46</v>
      </c>
      <c r="B51">
        <f t="shared" ca="1" si="10"/>
        <v>0.31501563084040685</v>
      </c>
      <c r="C51">
        <f t="shared" ca="1" si="10"/>
        <v>0.41995368287997581</v>
      </c>
      <c r="D51">
        <f t="shared" ca="1" si="11"/>
        <v>0.52497232635467062</v>
      </c>
      <c r="E51">
        <f t="shared" ca="1" si="12"/>
        <v>1</v>
      </c>
      <c r="F51" s="1">
        <f ca="1">4*SUM(E$6:E51)/A51</f>
        <v>2.8695652173913042</v>
      </c>
      <c r="G51">
        <f>PI()</f>
        <v>3.1415926535897931</v>
      </c>
      <c r="H51" s="2">
        <f t="shared" ca="1" si="13"/>
        <v>-8.6589022255209383E-2</v>
      </c>
      <c r="I51">
        <f ca="1">IF(Table1[[#This Row],[in circle]],Table1[[#This Row],[x]],0)</f>
        <v>0.31501563084040685</v>
      </c>
      <c r="J51">
        <f ca="1">IF(Table1[[#This Row],[in circle]],Table1[[#This Row],[y]],0)</f>
        <v>0.41995368287997581</v>
      </c>
      <c r="K51">
        <f ca="1">IF(Table1[[#This Row],[x2]],0,Table1[[#This Row],[x]])</f>
        <v>0</v>
      </c>
      <c r="L51">
        <f ca="1">IF(Table1[[#This Row],[y2]],0,Table1[[#This Row],[y]])</f>
        <v>0</v>
      </c>
    </row>
    <row r="52" spans="1:12" x14ac:dyDescent="0.2">
      <c r="A52">
        <v>47</v>
      </c>
      <c r="B52">
        <f t="shared" ca="1" si="10"/>
        <v>0.51553428725500894</v>
      </c>
      <c r="C52">
        <f t="shared" ca="1" si="10"/>
        <v>0.94186861982602099</v>
      </c>
      <c r="D52">
        <f t="shared" ca="1" si="11"/>
        <v>1.0737281305565687</v>
      </c>
      <c r="E52">
        <f t="shared" ca="1" si="12"/>
        <v>0</v>
      </c>
      <c r="F52" s="1">
        <f ca="1">4*SUM(E$6:E52)/A52</f>
        <v>2.8085106382978724</v>
      </c>
      <c r="G52">
        <f>PI()</f>
        <v>3.1415926535897931</v>
      </c>
      <c r="H52" s="2">
        <f t="shared" ca="1" si="13"/>
        <v>-0.10602329837743892</v>
      </c>
      <c r="I52">
        <f ca="1">IF(Table1[[#This Row],[in circle]],Table1[[#This Row],[x]],0)</f>
        <v>0</v>
      </c>
      <c r="J52">
        <f ca="1">IF(Table1[[#This Row],[in circle]],Table1[[#This Row],[y]],0)</f>
        <v>0</v>
      </c>
      <c r="K52">
        <f ca="1">IF(Table1[[#This Row],[x2]],0,Table1[[#This Row],[x]])</f>
        <v>0.51553428725500894</v>
      </c>
      <c r="L52">
        <f ca="1">IF(Table1[[#This Row],[y2]],0,Table1[[#This Row],[y]])</f>
        <v>0.94186861982602099</v>
      </c>
    </row>
    <row r="53" spans="1:12" x14ac:dyDescent="0.2">
      <c r="A53">
        <v>48</v>
      </c>
      <c r="B53">
        <f t="shared" ca="1" si="10"/>
        <v>9.6456539987473167E-2</v>
      </c>
      <c r="C53">
        <f t="shared" ca="1" si="10"/>
        <v>0.76248325000447204</v>
      </c>
      <c r="D53">
        <f t="shared" ca="1" si="11"/>
        <v>0.76856006313347891</v>
      </c>
      <c r="E53">
        <f t="shared" ca="1" si="12"/>
        <v>1</v>
      </c>
      <c r="F53" s="1">
        <f ca="1">4*SUM(E$6:E53)/A53</f>
        <v>2.8333333333333335</v>
      </c>
      <c r="G53">
        <f>PI()</f>
        <v>3.1415926535897931</v>
      </c>
      <c r="H53" s="2">
        <f t="shared" ca="1" si="13"/>
        <v>-9.8121989145926347E-2</v>
      </c>
      <c r="I53">
        <f ca="1">IF(Table1[[#This Row],[in circle]],Table1[[#This Row],[x]],0)</f>
        <v>9.6456539987473167E-2</v>
      </c>
      <c r="J53">
        <f ca="1">IF(Table1[[#This Row],[in circle]],Table1[[#This Row],[y]],0)</f>
        <v>0.76248325000447204</v>
      </c>
      <c r="K53">
        <f ca="1">IF(Table1[[#This Row],[x2]],0,Table1[[#This Row],[x]])</f>
        <v>0</v>
      </c>
      <c r="L53">
        <f ca="1">IF(Table1[[#This Row],[y2]],0,Table1[[#This Row],[y]])</f>
        <v>0</v>
      </c>
    </row>
    <row r="54" spans="1:12" x14ac:dyDescent="0.2">
      <c r="A54">
        <v>49</v>
      </c>
      <c r="B54">
        <f t="shared" ca="1" si="10"/>
        <v>0.20194238626319594</v>
      </c>
      <c r="C54">
        <f t="shared" ca="1" si="10"/>
        <v>0.24779610944091435</v>
      </c>
      <c r="D54">
        <f t="shared" ca="1" si="11"/>
        <v>0.31966175752461762</v>
      </c>
      <c r="E54">
        <f t="shared" ca="1" si="12"/>
        <v>1</v>
      </c>
      <c r="F54" s="1">
        <f ca="1">4*SUM(E$6:E54)/A54</f>
        <v>2.8571428571428572</v>
      </c>
      <c r="G54">
        <f>PI()</f>
        <v>3.1415926535897931</v>
      </c>
      <c r="H54" s="2">
        <f t="shared" ca="1" si="13"/>
        <v>-9.05431823320266E-2</v>
      </c>
      <c r="I54">
        <f ca="1">IF(Table1[[#This Row],[in circle]],Table1[[#This Row],[x]],0)</f>
        <v>0.20194238626319594</v>
      </c>
      <c r="J54">
        <f ca="1">IF(Table1[[#This Row],[in circle]],Table1[[#This Row],[y]],0)</f>
        <v>0.24779610944091435</v>
      </c>
      <c r="K54">
        <f ca="1">IF(Table1[[#This Row],[x2]],0,Table1[[#This Row],[x]])</f>
        <v>0</v>
      </c>
      <c r="L54">
        <f ca="1">IF(Table1[[#This Row],[y2]],0,Table1[[#This Row],[y]])</f>
        <v>0</v>
      </c>
    </row>
    <row r="55" spans="1:12" x14ac:dyDescent="0.2">
      <c r="A55">
        <v>50</v>
      </c>
      <c r="B55">
        <f t="shared" ref="B55:C118" ca="1" si="14">RAND()</f>
        <v>0.47409760336764772</v>
      </c>
      <c r="C55">
        <f t="shared" ca="1" si="14"/>
        <v>0.30513605133730526</v>
      </c>
      <c r="D55">
        <f t="shared" ca="1" si="11"/>
        <v>0.56380541620728519</v>
      </c>
      <c r="E55">
        <f t="shared" ca="1" si="12"/>
        <v>1</v>
      </c>
      <c r="F55" s="1">
        <f ca="1">4*SUM(E$6:E55)/A55</f>
        <v>2.88</v>
      </c>
      <c r="G55">
        <f>PI()</f>
        <v>3.1415926535897931</v>
      </c>
      <c r="H55" s="2">
        <f t="shared" ca="1" si="13"/>
        <v>-8.326752779068286E-2</v>
      </c>
      <c r="I55">
        <f ca="1">IF(Table1[[#This Row],[in circle]],Table1[[#This Row],[x]],0)</f>
        <v>0.47409760336764772</v>
      </c>
      <c r="J55">
        <f ca="1">IF(Table1[[#This Row],[in circle]],Table1[[#This Row],[y]],0)</f>
        <v>0.30513605133730526</v>
      </c>
      <c r="K55">
        <f ca="1">IF(Table1[[#This Row],[x2]],0,Table1[[#This Row],[x]])</f>
        <v>0</v>
      </c>
      <c r="L55">
        <f ca="1">IF(Table1[[#This Row],[y2]],0,Table1[[#This Row],[y]])</f>
        <v>0</v>
      </c>
    </row>
    <row r="56" spans="1:12" x14ac:dyDescent="0.2">
      <c r="A56">
        <v>51</v>
      </c>
      <c r="B56">
        <f t="shared" ca="1" si="14"/>
        <v>0.67655045192346652</v>
      </c>
      <c r="C56">
        <f t="shared" ca="1" si="14"/>
        <v>0.11240526823201968</v>
      </c>
      <c r="D56">
        <f t="shared" ca="1" si="11"/>
        <v>0.6858246556694787</v>
      </c>
      <c r="E56">
        <f t="shared" ca="1" si="12"/>
        <v>1</v>
      </c>
      <c r="F56" s="1">
        <f ca="1">4*SUM(E$6:E56)/A56</f>
        <v>2.9019607843137254</v>
      </c>
      <c r="G56">
        <f>PI()</f>
        <v>3.1415926535897931</v>
      </c>
      <c r="H56" s="2">
        <f t="shared" ca="1" si="13"/>
        <v>-7.6277193035274124E-2</v>
      </c>
      <c r="I56">
        <f ca="1">IF(Table1[[#This Row],[in circle]],Table1[[#This Row],[x]],0)</f>
        <v>0.67655045192346652</v>
      </c>
      <c r="J56">
        <f ca="1">IF(Table1[[#This Row],[in circle]],Table1[[#This Row],[y]],0)</f>
        <v>0.11240526823201968</v>
      </c>
      <c r="K56">
        <f ca="1">IF(Table1[[#This Row],[x2]],0,Table1[[#This Row],[x]])</f>
        <v>0</v>
      </c>
      <c r="L56">
        <f ca="1">IF(Table1[[#This Row],[y2]],0,Table1[[#This Row],[y]])</f>
        <v>0</v>
      </c>
    </row>
    <row r="57" spans="1:12" x14ac:dyDescent="0.2">
      <c r="A57">
        <v>52</v>
      </c>
      <c r="B57">
        <f t="shared" ca="1" si="14"/>
        <v>0.20750421404907304</v>
      </c>
      <c r="C57">
        <f t="shared" ca="1" si="14"/>
        <v>0.81862097326861216</v>
      </c>
      <c r="D57">
        <f t="shared" ca="1" si="11"/>
        <v>0.84451068478934799</v>
      </c>
      <c r="E57">
        <f t="shared" ca="1" si="12"/>
        <v>1</v>
      </c>
      <c r="F57" s="1">
        <f ca="1">4*SUM(E$6:E57)/A57</f>
        <v>2.9230769230769229</v>
      </c>
      <c r="G57">
        <f>PI()</f>
        <v>3.1415926535897931</v>
      </c>
      <c r="H57" s="2">
        <f t="shared" ca="1" si="13"/>
        <v>-6.9555717308919587E-2</v>
      </c>
      <c r="I57">
        <f ca="1">IF(Table1[[#This Row],[in circle]],Table1[[#This Row],[x]],0)</f>
        <v>0.20750421404907304</v>
      </c>
      <c r="J57">
        <f ca="1">IF(Table1[[#This Row],[in circle]],Table1[[#This Row],[y]],0)</f>
        <v>0.81862097326861216</v>
      </c>
      <c r="K57">
        <f ca="1">IF(Table1[[#This Row],[x2]],0,Table1[[#This Row],[x]])</f>
        <v>0</v>
      </c>
      <c r="L57">
        <f ca="1">IF(Table1[[#This Row],[y2]],0,Table1[[#This Row],[y]])</f>
        <v>0</v>
      </c>
    </row>
    <row r="58" spans="1:12" x14ac:dyDescent="0.2">
      <c r="A58">
        <v>53</v>
      </c>
      <c r="B58">
        <f t="shared" ca="1" si="14"/>
        <v>0.75611625824918627</v>
      </c>
      <c r="C58">
        <f t="shared" ca="1" si="14"/>
        <v>6.1657702159683803E-2</v>
      </c>
      <c r="D58">
        <f t="shared" ca="1" si="11"/>
        <v>0.75862603977477749</v>
      </c>
      <c r="E58">
        <f t="shared" ca="1" si="12"/>
        <v>1</v>
      </c>
      <c r="F58" s="1">
        <f ca="1">4*SUM(E$6:E58)/A58</f>
        <v>2.9433962264150941</v>
      </c>
      <c r="G58">
        <f>PI()</f>
        <v>3.1415926535897931</v>
      </c>
      <c r="H58" s="2">
        <f t="shared" ca="1" si="13"/>
        <v>-6.3087882176012397E-2</v>
      </c>
      <c r="I58">
        <f ca="1">IF(Table1[[#This Row],[in circle]],Table1[[#This Row],[x]],0)</f>
        <v>0.75611625824918627</v>
      </c>
      <c r="J58">
        <f ca="1">IF(Table1[[#This Row],[in circle]],Table1[[#This Row],[y]],0)</f>
        <v>6.1657702159683803E-2</v>
      </c>
      <c r="K58">
        <f ca="1">IF(Table1[[#This Row],[x2]],0,Table1[[#This Row],[x]])</f>
        <v>0</v>
      </c>
      <c r="L58">
        <f ca="1">IF(Table1[[#This Row],[y2]],0,Table1[[#This Row],[y]])</f>
        <v>0</v>
      </c>
    </row>
    <row r="59" spans="1:12" x14ac:dyDescent="0.2">
      <c r="A59">
        <v>54</v>
      </c>
      <c r="B59">
        <f t="shared" ca="1" si="14"/>
        <v>0.67051518513477548</v>
      </c>
      <c r="C59">
        <f t="shared" ca="1" si="14"/>
        <v>0.6350852328993043</v>
      </c>
      <c r="D59">
        <f t="shared" ca="1" si="11"/>
        <v>0.92353877370854653</v>
      </c>
      <c r="E59">
        <f t="shared" ca="1" si="12"/>
        <v>1</v>
      </c>
      <c r="F59" s="1">
        <f ca="1">4*SUM(E$6:E59)/A59</f>
        <v>2.9629629629629628</v>
      </c>
      <c r="G59">
        <f>PI()</f>
        <v>3.1415926535897931</v>
      </c>
      <c r="H59" s="2">
        <f t="shared" ca="1" si="13"/>
        <v>-5.6859596492472103E-2</v>
      </c>
      <c r="I59">
        <f ca="1">IF(Table1[[#This Row],[in circle]],Table1[[#This Row],[x]],0)</f>
        <v>0.67051518513477548</v>
      </c>
      <c r="J59">
        <f ca="1">IF(Table1[[#This Row],[in circle]],Table1[[#This Row],[y]],0)</f>
        <v>0.6350852328993043</v>
      </c>
      <c r="K59">
        <f ca="1">IF(Table1[[#This Row],[x2]],0,Table1[[#This Row],[x]])</f>
        <v>0</v>
      </c>
      <c r="L59">
        <f ca="1">IF(Table1[[#This Row],[y2]],0,Table1[[#This Row],[y]])</f>
        <v>0</v>
      </c>
    </row>
    <row r="60" spans="1:12" x14ac:dyDescent="0.2">
      <c r="A60">
        <v>55</v>
      </c>
      <c r="B60">
        <f t="shared" ca="1" si="14"/>
        <v>0.17825122848742569</v>
      </c>
      <c r="C60">
        <f t="shared" ca="1" si="14"/>
        <v>0.4546416717398466</v>
      </c>
      <c r="D60">
        <f t="shared" ca="1" si="11"/>
        <v>0.48833651321571164</v>
      </c>
      <c r="E60">
        <f t="shared" ca="1" si="12"/>
        <v>1</v>
      </c>
      <c r="F60" s="1">
        <f ca="1">4*SUM(E$6:E60)/A60</f>
        <v>2.9818181818181819</v>
      </c>
      <c r="G60">
        <f>PI()</f>
        <v>3.1415926535897931</v>
      </c>
      <c r="H60" s="2">
        <f t="shared" ca="1" si="13"/>
        <v>-5.0857793924696838E-2</v>
      </c>
      <c r="I60">
        <f ca="1">IF(Table1[[#This Row],[in circle]],Table1[[#This Row],[x]],0)</f>
        <v>0.17825122848742569</v>
      </c>
      <c r="J60">
        <f ca="1">IF(Table1[[#This Row],[in circle]],Table1[[#This Row],[y]],0)</f>
        <v>0.4546416717398466</v>
      </c>
      <c r="K60">
        <f ca="1">IF(Table1[[#This Row],[x2]],0,Table1[[#This Row],[x]])</f>
        <v>0</v>
      </c>
      <c r="L60">
        <f ca="1">IF(Table1[[#This Row],[y2]],0,Table1[[#This Row],[y]])</f>
        <v>0</v>
      </c>
    </row>
    <row r="61" spans="1:12" x14ac:dyDescent="0.2">
      <c r="A61">
        <v>56</v>
      </c>
      <c r="B61">
        <f t="shared" ca="1" si="14"/>
        <v>0.35554472124208991</v>
      </c>
      <c r="C61">
        <f t="shared" ca="1" si="14"/>
        <v>0.78778519578433526</v>
      </c>
      <c r="D61">
        <f t="shared" ca="1" si="11"/>
        <v>0.86430177802667907</v>
      </c>
      <c r="E61">
        <f t="shared" ca="1" si="12"/>
        <v>1</v>
      </c>
      <c r="F61" s="1">
        <f ca="1">4*SUM(E$6:E61)/A61</f>
        <v>3</v>
      </c>
      <c r="G61">
        <f>PI()</f>
        <v>3.1415926535897931</v>
      </c>
      <c r="H61" s="2">
        <f t="shared" ca="1" si="13"/>
        <v>-4.5070341448627947E-2</v>
      </c>
      <c r="I61">
        <f ca="1">IF(Table1[[#This Row],[in circle]],Table1[[#This Row],[x]],0)</f>
        <v>0.35554472124208991</v>
      </c>
      <c r="J61">
        <f ca="1">IF(Table1[[#This Row],[in circle]],Table1[[#This Row],[y]],0)</f>
        <v>0.78778519578433526</v>
      </c>
      <c r="K61">
        <f ca="1">IF(Table1[[#This Row],[x2]],0,Table1[[#This Row],[x]])</f>
        <v>0</v>
      </c>
      <c r="L61">
        <f ca="1">IF(Table1[[#This Row],[y2]],0,Table1[[#This Row],[y]])</f>
        <v>0</v>
      </c>
    </row>
    <row r="62" spans="1:12" x14ac:dyDescent="0.2">
      <c r="A62">
        <v>57</v>
      </c>
      <c r="B62">
        <f t="shared" ca="1" si="14"/>
        <v>0.61482498140471487</v>
      </c>
      <c r="C62">
        <f t="shared" ca="1" si="14"/>
        <v>0.89136783706202805</v>
      </c>
      <c r="D62">
        <f t="shared" ca="1" si="11"/>
        <v>1.0828418068711358</v>
      </c>
      <c r="E62">
        <f t="shared" ca="1" si="12"/>
        <v>0</v>
      </c>
      <c r="F62" s="1">
        <f ca="1">4*SUM(E$6:E62)/A62</f>
        <v>2.9473684210526314</v>
      </c>
      <c r="G62">
        <f>PI()</f>
        <v>3.1415926535897931</v>
      </c>
      <c r="H62" s="2">
        <f t="shared" ca="1" si="13"/>
        <v>-6.1823493353038037E-2</v>
      </c>
      <c r="I62">
        <f ca="1">IF(Table1[[#This Row],[in circle]],Table1[[#This Row],[x]],0)</f>
        <v>0</v>
      </c>
      <c r="J62">
        <f ca="1">IF(Table1[[#This Row],[in circle]],Table1[[#This Row],[y]],0)</f>
        <v>0</v>
      </c>
      <c r="K62">
        <f ca="1">IF(Table1[[#This Row],[x2]],0,Table1[[#This Row],[x]])</f>
        <v>0.61482498140471487</v>
      </c>
      <c r="L62">
        <f ca="1">IF(Table1[[#This Row],[y2]],0,Table1[[#This Row],[y]])</f>
        <v>0.89136783706202805</v>
      </c>
    </row>
    <row r="63" spans="1:12" x14ac:dyDescent="0.2">
      <c r="A63">
        <v>58</v>
      </c>
      <c r="B63">
        <f t="shared" ca="1" si="14"/>
        <v>0.36796027907680551</v>
      </c>
      <c r="C63">
        <f t="shared" ca="1" si="14"/>
        <v>0.97599737394760555</v>
      </c>
      <c r="D63">
        <f t="shared" ca="1" si="11"/>
        <v>1.0430559145754856</v>
      </c>
      <c r="E63">
        <f t="shared" ca="1" si="12"/>
        <v>0</v>
      </c>
      <c r="F63" s="1">
        <f ca="1">4*SUM(E$6:E63)/A63</f>
        <v>2.896551724137931</v>
      </c>
      <c r="G63">
        <f>PI()</f>
        <v>3.1415926535897931</v>
      </c>
      <c r="H63" s="2">
        <f t="shared" ca="1" si="13"/>
        <v>-7.7998950364192493E-2</v>
      </c>
      <c r="I63">
        <f ca="1">IF(Table1[[#This Row],[in circle]],Table1[[#This Row],[x]],0)</f>
        <v>0</v>
      </c>
      <c r="J63">
        <f ca="1">IF(Table1[[#This Row],[in circle]],Table1[[#This Row],[y]],0)</f>
        <v>0</v>
      </c>
      <c r="K63">
        <f ca="1">IF(Table1[[#This Row],[x2]],0,Table1[[#This Row],[x]])</f>
        <v>0.36796027907680551</v>
      </c>
      <c r="L63">
        <f ca="1">IF(Table1[[#This Row],[y2]],0,Table1[[#This Row],[y]])</f>
        <v>0.97599737394760555</v>
      </c>
    </row>
    <row r="64" spans="1:12" x14ac:dyDescent="0.2">
      <c r="A64">
        <v>59</v>
      </c>
      <c r="B64">
        <f t="shared" ca="1" si="14"/>
        <v>0.42690687292310947</v>
      </c>
      <c r="C64">
        <f t="shared" ca="1" si="14"/>
        <v>0.75091961941060281</v>
      </c>
      <c r="D64">
        <f t="shared" ca="1" si="11"/>
        <v>0.86378802548122446</v>
      </c>
      <c r="E64">
        <f t="shared" ca="1" si="12"/>
        <v>1</v>
      </c>
      <c r="F64" s="1">
        <f ca="1">4*SUM(E$6:E64)/A64</f>
        <v>2.9152542372881354</v>
      </c>
      <c r="G64">
        <f>PI()</f>
        <v>3.1415926535897931</v>
      </c>
      <c r="H64" s="2">
        <f t="shared" ca="1" si="13"/>
        <v>-7.2045755532000114E-2</v>
      </c>
      <c r="I64">
        <f ca="1">IF(Table1[[#This Row],[in circle]],Table1[[#This Row],[x]],0)</f>
        <v>0.42690687292310947</v>
      </c>
      <c r="J64">
        <f ca="1">IF(Table1[[#This Row],[in circle]],Table1[[#This Row],[y]],0)</f>
        <v>0.75091961941060281</v>
      </c>
      <c r="K64">
        <f ca="1">IF(Table1[[#This Row],[x2]],0,Table1[[#This Row],[x]])</f>
        <v>0</v>
      </c>
      <c r="L64">
        <f ca="1">IF(Table1[[#This Row],[y2]],0,Table1[[#This Row],[y]])</f>
        <v>0</v>
      </c>
    </row>
    <row r="65" spans="1:12" x14ac:dyDescent="0.2">
      <c r="A65">
        <v>60</v>
      </c>
      <c r="B65">
        <f t="shared" ca="1" si="14"/>
        <v>0.36047134901168643</v>
      </c>
      <c r="C65">
        <f t="shared" ca="1" si="14"/>
        <v>0.8250616970438972</v>
      </c>
      <c r="D65">
        <f t="shared" ca="1" si="11"/>
        <v>0.90037014465566367</v>
      </c>
      <c r="E65">
        <f t="shared" ca="1" si="12"/>
        <v>1</v>
      </c>
      <c r="F65" s="1">
        <f ca="1">4*SUM(E$6:E65)/A65</f>
        <v>2.9333333333333331</v>
      </c>
      <c r="G65">
        <f>PI()</f>
        <v>3.1415926535897931</v>
      </c>
      <c r="H65" s="2">
        <f t="shared" ca="1" si="13"/>
        <v>-6.6291000527547397E-2</v>
      </c>
      <c r="I65">
        <f ca="1">IF(Table1[[#This Row],[in circle]],Table1[[#This Row],[x]],0)</f>
        <v>0.36047134901168643</v>
      </c>
      <c r="J65">
        <f ca="1">IF(Table1[[#This Row],[in circle]],Table1[[#This Row],[y]],0)</f>
        <v>0.8250616970438972</v>
      </c>
      <c r="K65">
        <f ca="1">IF(Table1[[#This Row],[x2]],0,Table1[[#This Row],[x]])</f>
        <v>0</v>
      </c>
      <c r="L65">
        <f ca="1">IF(Table1[[#This Row],[y2]],0,Table1[[#This Row],[y]])</f>
        <v>0</v>
      </c>
    </row>
    <row r="66" spans="1:12" x14ac:dyDescent="0.2">
      <c r="A66">
        <v>61</v>
      </c>
      <c r="B66">
        <f t="shared" ca="1" si="14"/>
        <v>0.90686305778223786</v>
      </c>
      <c r="C66">
        <f t="shared" ca="1" si="14"/>
        <v>0.41022655147839604</v>
      </c>
      <c r="D66">
        <f t="shared" ca="1" si="11"/>
        <v>0.99533232094010071</v>
      </c>
      <c r="E66">
        <f t="shared" ca="1" si="12"/>
        <v>1</v>
      </c>
      <c r="F66" s="1">
        <f ca="1">4*SUM(E$6:E66)/A66</f>
        <v>2.9508196721311477</v>
      </c>
      <c r="G66">
        <f>PI()</f>
        <v>3.1415926535897931</v>
      </c>
      <c r="H66" s="2">
        <f t="shared" ca="1" si="13"/>
        <v>-6.0724926015043833E-2</v>
      </c>
      <c r="I66">
        <f ca="1">IF(Table1[[#This Row],[in circle]],Table1[[#This Row],[x]],0)</f>
        <v>0.90686305778223786</v>
      </c>
      <c r="J66">
        <f ca="1">IF(Table1[[#This Row],[in circle]],Table1[[#This Row],[y]],0)</f>
        <v>0.41022655147839604</v>
      </c>
      <c r="K66">
        <f ca="1">IF(Table1[[#This Row],[x2]],0,Table1[[#This Row],[x]])</f>
        <v>0</v>
      </c>
      <c r="L66">
        <f ca="1">IF(Table1[[#This Row],[y2]],0,Table1[[#This Row],[y]])</f>
        <v>0</v>
      </c>
    </row>
    <row r="67" spans="1:12" x14ac:dyDescent="0.2">
      <c r="A67">
        <v>62</v>
      </c>
      <c r="B67">
        <f t="shared" ca="1" si="14"/>
        <v>0.12552801566517857</v>
      </c>
      <c r="C67">
        <f t="shared" ca="1" si="14"/>
        <v>0.601059194716561</v>
      </c>
      <c r="D67">
        <f t="shared" ca="1" si="11"/>
        <v>0.61402722925791986</v>
      </c>
      <c r="E67">
        <f t="shared" ca="1" si="12"/>
        <v>1</v>
      </c>
      <c r="F67" s="1">
        <f ca="1">4*SUM(E$6:E67)/A67</f>
        <v>2.967741935483871</v>
      </c>
      <c r="G67">
        <f>PI()</f>
        <v>3.1415926535897931</v>
      </c>
      <c r="H67" s="2">
        <f t="shared" ca="1" si="13"/>
        <v>-5.5338402293266351E-2</v>
      </c>
      <c r="I67">
        <f ca="1">IF(Table1[[#This Row],[in circle]],Table1[[#This Row],[x]],0)</f>
        <v>0.12552801566517857</v>
      </c>
      <c r="J67">
        <f ca="1">IF(Table1[[#This Row],[in circle]],Table1[[#This Row],[y]],0)</f>
        <v>0.601059194716561</v>
      </c>
      <c r="K67">
        <f ca="1">IF(Table1[[#This Row],[x2]],0,Table1[[#This Row],[x]])</f>
        <v>0</v>
      </c>
      <c r="L67">
        <f ca="1">IF(Table1[[#This Row],[y2]],0,Table1[[#This Row],[y]])</f>
        <v>0</v>
      </c>
    </row>
    <row r="68" spans="1:12" x14ac:dyDescent="0.2">
      <c r="A68">
        <v>63</v>
      </c>
      <c r="B68">
        <f t="shared" ca="1" si="14"/>
        <v>0.71763681086565934</v>
      </c>
      <c r="C68">
        <f t="shared" ca="1" si="14"/>
        <v>0.18318092362607574</v>
      </c>
      <c r="D68">
        <f t="shared" ca="1" si="11"/>
        <v>0.74064690851304871</v>
      </c>
      <c r="E68">
        <f t="shared" ca="1" si="12"/>
        <v>1</v>
      </c>
      <c r="F68" s="1">
        <f ca="1">4*SUM(E$6:E68)/A68</f>
        <v>2.9841269841269842</v>
      </c>
      <c r="G68">
        <f>PI()</f>
        <v>3.1415926535897931</v>
      </c>
      <c r="H68" s="2">
        <f t="shared" ca="1" si="13"/>
        <v>-5.0122879324561116E-2</v>
      </c>
      <c r="I68">
        <f ca="1">IF(Table1[[#This Row],[in circle]],Table1[[#This Row],[x]],0)</f>
        <v>0.71763681086565934</v>
      </c>
      <c r="J68">
        <f ca="1">IF(Table1[[#This Row],[in circle]],Table1[[#This Row],[y]],0)</f>
        <v>0.18318092362607574</v>
      </c>
      <c r="K68">
        <f ca="1">IF(Table1[[#This Row],[x2]],0,Table1[[#This Row],[x]])</f>
        <v>0</v>
      </c>
      <c r="L68">
        <f ca="1">IF(Table1[[#This Row],[y2]],0,Table1[[#This Row],[y]])</f>
        <v>0</v>
      </c>
    </row>
    <row r="69" spans="1:12" x14ac:dyDescent="0.2">
      <c r="A69">
        <v>64</v>
      </c>
      <c r="B69">
        <f t="shared" ca="1" si="14"/>
        <v>0.68786360972769323</v>
      </c>
      <c r="C69">
        <f t="shared" ca="1" si="14"/>
        <v>0.66341131523851748</v>
      </c>
      <c r="D69">
        <f t="shared" ca="1" si="11"/>
        <v>0.95565209086472047</v>
      </c>
      <c r="E69">
        <f t="shared" ca="1" si="12"/>
        <v>1</v>
      </c>
      <c r="F69" s="1">
        <f ca="1">4*SUM(E$6:E69)/A69</f>
        <v>3</v>
      </c>
      <c r="G69">
        <f>PI()</f>
        <v>3.1415926535897931</v>
      </c>
      <c r="H69" s="2">
        <f t="shared" ca="1" si="13"/>
        <v>-4.5070341448627947E-2</v>
      </c>
      <c r="I69">
        <f ca="1">IF(Table1[[#This Row],[in circle]],Table1[[#This Row],[x]],0)</f>
        <v>0.68786360972769323</v>
      </c>
      <c r="J69">
        <f ca="1">IF(Table1[[#This Row],[in circle]],Table1[[#This Row],[y]],0)</f>
        <v>0.66341131523851748</v>
      </c>
      <c r="K69">
        <f ca="1">IF(Table1[[#This Row],[x2]],0,Table1[[#This Row],[x]])</f>
        <v>0</v>
      </c>
      <c r="L69">
        <f ca="1">IF(Table1[[#This Row],[y2]],0,Table1[[#This Row],[y]])</f>
        <v>0</v>
      </c>
    </row>
    <row r="70" spans="1:12" x14ac:dyDescent="0.2">
      <c r="A70">
        <v>65</v>
      </c>
      <c r="B70">
        <f t="shared" ca="1" si="14"/>
        <v>0.95114444494970085</v>
      </c>
      <c r="C70">
        <f t="shared" ca="1" si="14"/>
        <v>0.38756181502216236</v>
      </c>
      <c r="D70">
        <f t="shared" ca="1" si="11"/>
        <v>1.0270734713845682</v>
      </c>
      <c r="E70">
        <f t="shared" ca="1" si="12"/>
        <v>0</v>
      </c>
      <c r="F70" s="1">
        <f ca="1">4*SUM(E$6:E70)/A70</f>
        <v>2.953846153846154</v>
      </c>
      <c r="G70">
        <f>PI()</f>
        <v>3.1415926535897931</v>
      </c>
      <c r="H70" s="2">
        <f t="shared" ca="1" si="13"/>
        <v>-5.9761566964802851E-2</v>
      </c>
      <c r="I70">
        <f ca="1">IF(Table1[[#This Row],[in circle]],Table1[[#This Row],[x]],0)</f>
        <v>0</v>
      </c>
      <c r="J70">
        <f ca="1">IF(Table1[[#This Row],[in circle]],Table1[[#This Row],[y]],0)</f>
        <v>0</v>
      </c>
      <c r="K70">
        <f ca="1">IF(Table1[[#This Row],[x2]],0,Table1[[#This Row],[x]])</f>
        <v>0.95114444494970085</v>
      </c>
      <c r="L70">
        <f ca="1">IF(Table1[[#This Row],[y2]],0,Table1[[#This Row],[y]])</f>
        <v>0.38756181502216236</v>
      </c>
    </row>
    <row r="71" spans="1:12" x14ac:dyDescent="0.2">
      <c r="A71">
        <v>66</v>
      </c>
      <c r="B71">
        <f t="shared" ca="1" si="14"/>
        <v>0.35616717090724581</v>
      </c>
      <c r="C71">
        <f t="shared" ca="1" si="14"/>
        <v>6.2333474780595144E-2</v>
      </c>
      <c r="D71">
        <f t="shared" ca="1" si="11"/>
        <v>0.36158057983013187</v>
      </c>
      <c r="E71">
        <f t="shared" ca="1" si="12"/>
        <v>1</v>
      </c>
      <c r="F71" s="1">
        <f ca="1">4*SUM(E$6:E71)/A71</f>
        <v>2.9696969696969697</v>
      </c>
      <c r="G71">
        <f>PI()</f>
        <v>3.1415926535897931</v>
      </c>
      <c r="H71" s="2">
        <f t="shared" ca="1" si="13"/>
        <v>-5.4716095575409476E-2</v>
      </c>
      <c r="I71">
        <f ca="1">IF(Table1[[#This Row],[in circle]],Table1[[#This Row],[x]],0)</f>
        <v>0.35616717090724581</v>
      </c>
      <c r="J71">
        <f ca="1">IF(Table1[[#This Row],[in circle]],Table1[[#This Row],[y]],0)</f>
        <v>6.2333474780595144E-2</v>
      </c>
      <c r="K71">
        <f ca="1">IF(Table1[[#This Row],[x2]],0,Table1[[#This Row],[x]])</f>
        <v>0</v>
      </c>
      <c r="L71">
        <f ca="1">IF(Table1[[#This Row],[y2]],0,Table1[[#This Row],[y]])</f>
        <v>0</v>
      </c>
    </row>
    <row r="72" spans="1:12" x14ac:dyDescent="0.2">
      <c r="A72">
        <v>67</v>
      </c>
      <c r="B72">
        <f t="shared" ca="1" si="14"/>
        <v>0.81263949459420304</v>
      </c>
      <c r="C72">
        <f t="shared" ca="1" si="14"/>
        <v>0.93065314746354033</v>
      </c>
      <c r="D72">
        <f t="shared" ca="1" si="11"/>
        <v>1.2355153698186503</v>
      </c>
      <c r="E72">
        <f t="shared" ca="1" si="12"/>
        <v>0</v>
      </c>
      <c r="F72" s="1">
        <f ca="1">4*SUM(E$6:E72)/A72</f>
        <v>2.9253731343283582</v>
      </c>
      <c r="G72">
        <f>PI()</f>
        <v>3.1415926535897931</v>
      </c>
      <c r="H72" s="2">
        <f t="shared" ca="1" si="13"/>
        <v>-6.8824810566821285E-2</v>
      </c>
      <c r="I72">
        <f ca="1">IF(Table1[[#This Row],[in circle]],Table1[[#This Row],[x]],0)</f>
        <v>0</v>
      </c>
      <c r="J72">
        <f ca="1">IF(Table1[[#This Row],[in circle]],Table1[[#This Row],[y]],0)</f>
        <v>0</v>
      </c>
      <c r="K72">
        <f ca="1">IF(Table1[[#This Row],[x2]],0,Table1[[#This Row],[x]])</f>
        <v>0.81263949459420304</v>
      </c>
      <c r="L72">
        <f ca="1">IF(Table1[[#This Row],[y2]],0,Table1[[#This Row],[y]])</f>
        <v>0.93065314746354033</v>
      </c>
    </row>
    <row r="73" spans="1:12" x14ac:dyDescent="0.2">
      <c r="A73">
        <v>68</v>
      </c>
      <c r="B73">
        <f t="shared" ca="1" si="14"/>
        <v>0.55881523772650288</v>
      </c>
      <c r="C73">
        <f t="shared" ca="1" si="14"/>
        <v>0.64738796766635298</v>
      </c>
      <c r="D73">
        <f t="shared" ca="1" si="11"/>
        <v>0.85521088077415086</v>
      </c>
      <c r="E73">
        <f t="shared" ca="1" si="12"/>
        <v>1</v>
      </c>
      <c r="F73" s="1">
        <f ca="1">4*SUM(E$6:E73)/A73</f>
        <v>2.9411764705882355</v>
      </c>
      <c r="G73">
        <f>PI()</f>
        <v>3.1415926535897931</v>
      </c>
      <c r="H73" s="2">
        <f t="shared" ca="1" si="13"/>
        <v>-6.379445240061557E-2</v>
      </c>
      <c r="I73">
        <f ca="1">IF(Table1[[#This Row],[in circle]],Table1[[#This Row],[x]],0)</f>
        <v>0.55881523772650288</v>
      </c>
      <c r="J73">
        <f ca="1">IF(Table1[[#This Row],[in circle]],Table1[[#This Row],[y]],0)</f>
        <v>0.64738796766635298</v>
      </c>
      <c r="K73">
        <f ca="1">IF(Table1[[#This Row],[x2]],0,Table1[[#This Row],[x]])</f>
        <v>0</v>
      </c>
      <c r="L73">
        <f ca="1">IF(Table1[[#This Row],[y2]],0,Table1[[#This Row],[y]])</f>
        <v>0</v>
      </c>
    </row>
    <row r="74" spans="1:12" x14ac:dyDescent="0.2">
      <c r="A74">
        <v>69</v>
      </c>
      <c r="B74">
        <f t="shared" ca="1" si="14"/>
        <v>0.68150982598978205</v>
      </c>
      <c r="C74">
        <f t="shared" ca="1" si="14"/>
        <v>0.44446419770264145</v>
      </c>
      <c r="D74">
        <f t="shared" ca="1" si="11"/>
        <v>0.81363632291096477</v>
      </c>
      <c r="E74">
        <f t="shared" ca="1" si="12"/>
        <v>1</v>
      </c>
      <c r="F74" s="1">
        <f ca="1">4*SUM(E$6:E74)/A74</f>
        <v>2.9565217391304346</v>
      </c>
      <c r="G74">
        <f>PI()</f>
        <v>3.1415926535897931</v>
      </c>
      <c r="H74" s="2">
        <f t="shared" ca="1" si="13"/>
        <v>-5.8909901717488472E-2</v>
      </c>
      <c r="I74">
        <f ca="1">IF(Table1[[#This Row],[in circle]],Table1[[#This Row],[x]],0)</f>
        <v>0.68150982598978205</v>
      </c>
      <c r="J74">
        <f ca="1">IF(Table1[[#This Row],[in circle]],Table1[[#This Row],[y]],0)</f>
        <v>0.44446419770264145</v>
      </c>
      <c r="K74">
        <f ca="1">IF(Table1[[#This Row],[x2]],0,Table1[[#This Row],[x]])</f>
        <v>0</v>
      </c>
      <c r="L74">
        <f ca="1">IF(Table1[[#This Row],[y2]],0,Table1[[#This Row],[y]])</f>
        <v>0</v>
      </c>
    </row>
    <row r="75" spans="1:12" x14ac:dyDescent="0.2">
      <c r="A75">
        <v>70</v>
      </c>
      <c r="B75">
        <f t="shared" ca="1" si="14"/>
        <v>0.92808921871640782</v>
      </c>
      <c r="C75">
        <f t="shared" ca="1" si="14"/>
        <v>0.74612482921678647</v>
      </c>
      <c r="D75">
        <f t="shared" ca="1" si="11"/>
        <v>1.1908198262841492</v>
      </c>
      <c r="E75">
        <f t="shared" ca="1" si="12"/>
        <v>0</v>
      </c>
      <c r="F75" s="1">
        <f ca="1">4*SUM(E$6:E75)/A75</f>
        <v>2.9142857142857141</v>
      </c>
      <c r="G75">
        <f>PI()</f>
        <v>3.1415926535897931</v>
      </c>
      <c r="H75" s="2">
        <f t="shared" ca="1" si="13"/>
        <v>-7.2354045978667195E-2</v>
      </c>
      <c r="I75">
        <f ca="1">IF(Table1[[#This Row],[in circle]],Table1[[#This Row],[x]],0)</f>
        <v>0</v>
      </c>
      <c r="J75">
        <f ca="1">IF(Table1[[#This Row],[in circle]],Table1[[#This Row],[y]],0)</f>
        <v>0</v>
      </c>
      <c r="K75">
        <f ca="1">IF(Table1[[#This Row],[x2]],0,Table1[[#This Row],[x]])</f>
        <v>0.92808921871640782</v>
      </c>
      <c r="L75">
        <f ca="1">IF(Table1[[#This Row],[y2]],0,Table1[[#This Row],[y]])</f>
        <v>0.74612482921678647</v>
      </c>
    </row>
    <row r="76" spans="1:12" x14ac:dyDescent="0.2">
      <c r="A76">
        <v>71</v>
      </c>
      <c r="B76">
        <f t="shared" ca="1" si="14"/>
        <v>0.89188335450853584</v>
      </c>
      <c r="C76">
        <f t="shared" ca="1" si="14"/>
        <v>0.36890096938335226</v>
      </c>
      <c r="D76">
        <f t="shared" ca="1" si="11"/>
        <v>0.96516518962371178</v>
      </c>
      <c r="E76">
        <f t="shared" ca="1" si="12"/>
        <v>1</v>
      </c>
      <c r="F76" s="1">
        <f ca="1">4*SUM(E$6:E76)/A76</f>
        <v>2.9295774647887325</v>
      </c>
      <c r="G76">
        <f>PI()</f>
        <v>3.1415926535897931</v>
      </c>
      <c r="H76" s="2">
        <f t="shared" ca="1" si="13"/>
        <v>-6.7486530616500506E-2</v>
      </c>
      <c r="I76">
        <f ca="1">IF(Table1[[#This Row],[in circle]],Table1[[#This Row],[x]],0)</f>
        <v>0.89188335450853584</v>
      </c>
      <c r="J76">
        <f ca="1">IF(Table1[[#This Row],[in circle]],Table1[[#This Row],[y]],0)</f>
        <v>0.36890096938335226</v>
      </c>
      <c r="K76">
        <f ca="1">IF(Table1[[#This Row],[x2]],0,Table1[[#This Row],[x]])</f>
        <v>0</v>
      </c>
      <c r="L76">
        <f ca="1">IF(Table1[[#This Row],[y2]],0,Table1[[#This Row],[y]])</f>
        <v>0</v>
      </c>
    </row>
    <row r="77" spans="1:12" x14ac:dyDescent="0.2">
      <c r="A77">
        <v>72</v>
      </c>
      <c r="B77">
        <f t="shared" ca="1" si="14"/>
        <v>0.58647201449412334</v>
      </c>
      <c r="C77">
        <f t="shared" ca="1" si="14"/>
        <v>0.80964166258052461</v>
      </c>
      <c r="D77">
        <f t="shared" ca="1" si="11"/>
        <v>0.99973448753704164</v>
      </c>
      <c r="E77">
        <f t="shared" ca="1" si="12"/>
        <v>1</v>
      </c>
      <c r="F77" s="1">
        <f ca="1">4*SUM(E$6:E77)/A77</f>
        <v>2.9444444444444446</v>
      </c>
      <c r="G77">
        <f>PI()</f>
        <v>3.1415926535897931</v>
      </c>
      <c r="H77" s="2">
        <f t="shared" ca="1" si="13"/>
        <v>-6.2754224014394039E-2</v>
      </c>
      <c r="I77">
        <f ca="1">IF(Table1[[#This Row],[in circle]],Table1[[#This Row],[x]],0)</f>
        <v>0.58647201449412334</v>
      </c>
      <c r="J77">
        <f ca="1">IF(Table1[[#This Row],[in circle]],Table1[[#This Row],[y]],0)</f>
        <v>0.80964166258052461</v>
      </c>
      <c r="K77">
        <f ca="1">IF(Table1[[#This Row],[x2]],0,Table1[[#This Row],[x]])</f>
        <v>0</v>
      </c>
      <c r="L77">
        <f ca="1">IF(Table1[[#This Row],[y2]],0,Table1[[#This Row],[y]])</f>
        <v>0</v>
      </c>
    </row>
    <row r="78" spans="1:12" x14ac:dyDescent="0.2">
      <c r="A78">
        <v>73</v>
      </c>
      <c r="B78">
        <f t="shared" ca="1" si="14"/>
        <v>0.11921431780985026</v>
      </c>
      <c r="C78">
        <f t="shared" ca="1" si="14"/>
        <v>0.55793088339589436</v>
      </c>
      <c r="D78">
        <f t="shared" ca="1" si="11"/>
        <v>0.57052513022459495</v>
      </c>
      <c r="E78">
        <f t="shared" ca="1" si="12"/>
        <v>1</v>
      </c>
      <c r="F78" s="1">
        <f ca="1">4*SUM(E$6:E78)/A78</f>
        <v>2.9589041095890409</v>
      </c>
      <c r="G78">
        <f>PI()</f>
        <v>3.1415926535897931</v>
      </c>
      <c r="H78" s="2">
        <f t="shared" ca="1" si="13"/>
        <v>-5.8151569647961865E-2</v>
      </c>
      <c r="I78">
        <f ca="1">IF(Table1[[#This Row],[in circle]],Table1[[#This Row],[x]],0)</f>
        <v>0.11921431780985026</v>
      </c>
      <c r="J78">
        <f ca="1">IF(Table1[[#This Row],[in circle]],Table1[[#This Row],[y]],0)</f>
        <v>0.55793088339589436</v>
      </c>
      <c r="K78">
        <f ca="1">IF(Table1[[#This Row],[x2]],0,Table1[[#This Row],[x]])</f>
        <v>0</v>
      </c>
      <c r="L78">
        <f ca="1">IF(Table1[[#This Row],[y2]],0,Table1[[#This Row],[y]])</f>
        <v>0</v>
      </c>
    </row>
    <row r="79" spans="1:12" x14ac:dyDescent="0.2">
      <c r="A79">
        <v>74</v>
      </c>
      <c r="B79">
        <f t="shared" ca="1" si="14"/>
        <v>0.88647908588666247</v>
      </c>
      <c r="C79">
        <f t="shared" ca="1" si="14"/>
        <v>0.11164664709129768</v>
      </c>
      <c r="D79">
        <f t="shared" ca="1" si="11"/>
        <v>0.89348203312723729</v>
      </c>
      <c r="E79">
        <f t="shared" ca="1" si="12"/>
        <v>1</v>
      </c>
      <c r="F79" s="1">
        <f ca="1">4*SUM(E$6:E79)/A79</f>
        <v>2.9729729729729728</v>
      </c>
      <c r="G79">
        <f>PI()</f>
        <v>3.1415926535897931</v>
      </c>
      <c r="H79" s="2">
        <f t="shared" ca="1" si="13"/>
        <v>-5.367331134548721E-2</v>
      </c>
      <c r="I79">
        <f ca="1">IF(Table1[[#This Row],[in circle]],Table1[[#This Row],[x]],0)</f>
        <v>0.88647908588666247</v>
      </c>
      <c r="J79">
        <f ca="1">IF(Table1[[#This Row],[in circle]],Table1[[#This Row],[y]],0)</f>
        <v>0.11164664709129768</v>
      </c>
      <c r="K79">
        <f ca="1">IF(Table1[[#This Row],[x2]],0,Table1[[#This Row],[x]])</f>
        <v>0</v>
      </c>
      <c r="L79">
        <f ca="1">IF(Table1[[#This Row],[y2]],0,Table1[[#This Row],[y]])</f>
        <v>0</v>
      </c>
    </row>
    <row r="80" spans="1:12" x14ac:dyDescent="0.2">
      <c r="A80">
        <v>75</v>
      </c>
      <c r="B80">
        <f t="shared" ca="1" si="14"/>
        <v>3.8146488345183638E-2</v>
      </c>
      <c r="C80">
        <f t="shared" ca="1" si="14"/>
        <v>0.3052481211922361</v>
      </c>
      <c r="D80">
        <f t="shared" ca="1" si="11"/>
        <v>0.3076224472701225</v>
      </c>
      <c r="E80">
        <f t="shared" ca="1" si="12"/>
        <v>1</v>
      </c>
      <c r="F80" s="1">
        <f ca="1">4*SUM(E$6:E80)/A80</f>
        <v>2.9866666666666668</v>
      </c>
      <c r="G80">
        <f>PI()</f>
        <v>3.1415926535897931</v>
      </c>
      <c r="H80" s="2">
        <f t="shared" ca="1" si="13"/>
        <v>-4.9314473264411782E-2</v>
      </c>
      <c r="I80">
        <f ca="1">IF(Table1[[#This Row],[in circle]],Table1[[#This Row],[x]],0)</f>
        <v>3.8146488345183638E-2</v>
      </c>
      <c r="J80">
        <f ca="1">IF(Table1[[#This Row],[in circle]],Table1[[#This Row],[y]],0)</f>
        <v>0.3052481211922361</v>
      </c>
      <c r="K80">
        <f ca="1">IF(Table1[[#This Row],[x2]],0,Table1[[#This Row],[x]])</f>
        <v>0</v>
      </c>
      <c r="L80">
        <f ca="1">IF(Table1[[#This Row],[y2]],0,Table1[[#This Row],[y]])</f>
        <v>0</v>
      </c>
    </row>
    <row r="81" spans="1:12" x14ac:dyDescent="0.2">
      <c r="A81">
        <v>76</v>
      </c>
      <c r="B81">
        <f t="shared" ca="1" si="14"/>
        <v>0.29771738142998216</v>
      </c>
      <c r="C81">
        <f t="shared" ca="1" si="14"/>
        <v>0.43682035026941302</v>
      </c>
      <c r="D81">
        <f t="shared" ca="1" si="11"/>
        <v>0.52862809007374756</v>
      </c>
      <c r="E81">
        <f t="shared" ca="1" si="12"/>
        <v>1</v>
      </c>
      <c r="F81" s="1">
        <f ca="1">4*SUM(E$6:E81)/A81</f>
        <v>3</v>
      </c>
      <c r="G81">
        <f>PI()</f>
        <v>3.1415926535897931</v>
      </c>
      <c r="H81" s="2">
        <f t="shared" ca="1" si="13"/>
        <v>-4.5070341448627947E-2</v>
      </c>
      <c r="I81">
        <f ca="1">IF(Table1[[#This Row],[in circle]],Table1[[#This Row],[x]],0)</f>
        <v>0.29771738142998216</v>
      </c>
      <c r="J81">
        <f ca="1">IF(Table1[[#This Row],[in circle]],Table1[[#This Row],[y]],0)</f>
        <v>0.43682035026941302</v>
      </c>
      <c r="K81">
        <f ca="1">IF(Table1[[#This Row],[x2]],0,Table1[[#This Row],[x]])</f>
        <v>0</v>
      </c>
      <c r="L81">
        <f ca="1">IF(Table1[[#This Row],[y2]],0,Table1[[#This Row],[y]])</f>
        <v>0</v>
      </c>
    </row>
    <row r="82" spans="1:12" x14ac:dyDescent="0.2">
      <c r="A82">
        <v>77</v>
      </c>
      <c r="B82">
        <f t="shared" ca="1" si="14"/>
        <v>2.4479781397473088E-2</v>
      </c>
      <c r="C82">
        <f t="shared" ca="1" si="14"/>
        <v>0.92673141537794679</v>
      </c>
      <c r="D82">
        <f t="shared" ca="1" si="11"/>
        <v>0.92705467796979513</v>
      </c>
      <c r="E82">
        <f t="shared" ca="1" si="12"/>
        <v>1</v>
      </c>
      <c r="F82" s="1">
        <f ca="1">4*SUM(E$6:E82)/A82</f>
        <v>3.0129870129870131</v>
      </c>
      <c r="G82">
        <f>PI()</f>
        <v>3.1415926535897931</v>
      </c>
      <c r="H82" s="2">
        <f t="shared" ca="1" si="13"/>
        <v>-4.0936446822864396E-2</v>
      </c>
      <c r="I82">
        <f ca="1">IF(Table1[[#This Row],[in circle]],Table1[[#This Row],[x]],0)</f>
        <v>2.4479781397473088E-2</v>
      </c>
      <c r="J82">
        <f ca="1">IF(Table1[[#This Row],[in circle]],Table1[[#This Row],[y]],0)</f>
        <v>0.92673141537794679</v>
      </c>
      <c r="K82">
        <f ca="1">IF(Table1[[#This Row],[x2]],0,Table1[[#This Row],[x]])</f>
        <v>0</v>
      </c>
      <c r="L82">
        <f ca="1">IF(Table1[[#This Row],[y2]],0,Table1[[#This Row],[y]])</f>
        <v>0</v>
      </c>
    </row>
    <row r="83" spans="1:12" x14ac:dyDescent="0.2">
      <c r="A83">
        <v>78</v>
      </c>
      <c r="B83">
        <f t="shared" ca="1" si="14"/>
        <v>0.95251092818401051</v>
      </c>
      <c r="C83">
        <f t="shared" ca="1" si="14"/>
        <v>0.75593785752708598</v>
      </c>
      <c r="D83">
        <f t="shared" ca="1" si="11"/>
        <v>1.2160259506904474</v>
      </c>
      <c r="E83">
        <f t="shared" ca="1" si="12"/>
        <v>0</v>
      </c>
      <c r="F83" s="1">
        <f ca="1">4*SUM(E$6:E83)/A83</f>
        <v>2.9743589743589745</v>
      </c>
      <c r="G83">
        <f>PI()</f>
        <v>3.1415926535897931</v>
      </c>
      <c r="H83" s="2">
        <f t="shared" ca="1" si="13"/>
        <v>-5.323213340205845E-2</v>
      </c>
      <c r="I83">
        <f ca="1">IF(Table1[[#This Row],[in circle]],Table1[[#This Row],[x]],0)</f>
        <v>0</v>
      </c>
      <c r="J83">
        <f ca="1">IF(Table1[[#This Row],[in circle]],Table1[[#This Row],[y]],0)</f>
        <v>0</v>
      </c>
      <c r="K83">
        <f ca="1">IF(Table1[[#This Row],[x2]],0,Table1[[#This Row],[x]])</f>
        <v>0.95251092818401051</v>
      </c>
      <c r="L83">
        <f ca="1">IF(Table1[[#This Row],[y2]],0,Table1[[#This Row],[y]])</f>
        <v>0.75593785752708598</v>
      </c>
    </row>
    <row r="84" spans="1:12" x14ac:dyDescent="0.2">
      <c r="A84">
        <v>79</v>
      </c>
      <c r="B84">
        <f t="shared" ca="1" si="14"/>
        <v>0.69373100232152474</v>
      </c>
      <c r="C84">
        <f t="shared" ca="1" si="14"/>
        <v>0.29763673411023339</v>
      </c>
      <c r="D84">
        <f t="shared" ca="1" si="11"/>
        <v>0.75488431502703324</v>
      </c>
      <c r="E84">
        <f t="shared" ca="1" si="12"/>
        <v>1</v>
      </c>
      <c r="F84" s="1">
        <f ca="1">4*SUM(E$6:E84)/A84</f>
        <v>2.9873417721518987</v>
      </c>
      <c r="G84">
        <f>PI()</f>
        <v>3.1415926535897931</v>
      </c>
      <c r="H84" s="2">
        <f t="shared" ca="1" si="13"/>
        <v>-4.9099580514245574E-2</v>
      </c>
      <c r="I84">
        <f ca="1">IF(Table1[[#This Row],[in circle]],Table1[[#This Row],[x]],0)</f>
        <v>0.69373100232152474</v>
      </c>
      <c r="J84">
        <f ca="1">IF(Table1[[#This Row],[in circle]],Table1[[#This Row],[y]],0)</f>
        <v>0.29763673411023339</v>
      </c>
      <c r="K84">
        <f ca="1">IF(Table1[[#This Row],[x2]],0,Table1[[#This Row],[x]])</f>
        <v>0</v>
      </c>
      <c r="L84">
        <f ca="1">IF(Table1[[#This Row],[y2]],0,Table1[[#This Row],[y]])</f>
        <v>0</v>
      </c>
    </row>
    <row r="85" spans="1:12" x14ac:dyDescent="0.2">
      <c r="A85">
        <v>80</v>
      </c>
      <c r="B85">
        <f t="shared" ca="1" si="14"/>
        <v>0.96968806793339846</v>
      </c>
      <c r="C85">
        <f t="shared" ca="1" si="14"/>
        <v>0.63084528773121384</v>
      </c>
      <c r="D85">
        <f t="shared" ca="1" si="11"/>
        <v>1.1568321944625699</v>
      </c>
      <c r="E85">
        <f t="shared" ca="1" si="12"/>
        <v>0</v>
      </c>
      <c r="F85" s="1">
        <f ca="1">4*SUM(E$6:E85)/A85</f>
        <v>2.95</v>
      </c>
      <c r="G85">
        <f>PI()</f>
        <v>3.1415926535897931</v>
      </c>
      <c r="H85" s="2">
        <f t="shared" ca="1" si="13"/>
        <v>-6.0985835757817429E-2</v>
      </c>
      <c r="I85">
        <f ca="1">IF(Table1[[#This Row],[in circle]],Table1[[#This Row],[x]],0)</f>
        <v>0</v>
      </c>
      <c r="J85">
        <f ca="1">IF(Table1[[#This Row],[in circle]],Table1[[#This Row],[y]],0)</f>
        <v>0</v>
      </c>
      <c r="K85">
        <f ca="1">IF(Table1[[#This Row],[x2]],0,Table1[[#This Row],[x]])</f>
        <v>0.96968806793339846</v>
      </c>
      <c r="L85">
        <f ca="1">IF(Table1[[#This Row],[y2]],0,Table1[[#This Row],[y]])</f>
        <v>0.63084528773121384</v>
      </c>
    </row>
    <row r="86" spans="1:12" x14ac:dyDescent="0.2">
      <c r="A86">
        <v>81</v>
      </c>
      <c r="B86">
        <f t="shared" ca="1" si="14"/>
        <v>3.3260909707295783E-2</v>
      </c>
      <c r="C86">
        <f t="shared" ca="1" si="14"/>
        <v>6.052607929141407E-2</v>
      </c>
      <c r="D86">
        <f t="shared" ca="1" si="11"/>
        <v>6.9062974081250117E-2</v>
      </c>
      <c r="E86">
        <f t="shared" ca="1" si="12"/>
        <v>1</v>
      </c>
      <c r="F86" s="1">
        <f ca="1">4*SUM(E$6:E86)/A86</f>
        <v>2.9629629629629628</v>
      </c>
      <c r="G86">
        <f>PI()</f>
        <v>3.1415926535897931</v>
      </c>
      <c r="H86" s="2">
        <f t="shared" ca="1" si="13"/>
        <v>-5.6859596492472103E-2</v>
      </c>
      <c r="I86">
        <f ca="1">IF(Table1[[#This Row],[in circle]],Table1[[#This Row],[x]],0)</f>
        <v>3.3260909707295783E-2</v>
      </c>
      <c r="J86">
        <f ca="1">IF(Table1[[#This Row],[in circle]],Table1[[#This Row],[y]],0)</f>
        <v>6.052607929141407E-2</v>
      </c>
      <c r="K86">
        <f ca="1">IF(Table1[[#This Row],[x2]],0,Table1[[#This Row],[x]])</f>
        <v>0</v>
      </c>
      <c r="L86">
        <f ca="1">IF(Table1[[#This Row],[y2]],0,Table1[[#This Row],[y]])</f>
        <v>0</v>
      </c>
    </row>
    <row r="87" spans="1:12" x14ac:dyDescent="0.2">
      <c r="A87">
        <v>82</v>
      </c>
      <c r="B87">
        <f t="shared" ca="1" si="14"/>
        <v>0.46687157129869528</v>
      </c>
      <c r="C87">
        <f t="shared" ca="1" si="14"/>
        <v>0.9109179792682689</v>
      </c>
      <c r="D87">
        <f t="shared" ca="1" si="11"/>
        <v>1.0235920227517892</v>
      </c>
      <c r="E87">
        <f t="shared" ca="1" si="12"/>
        <v>0</v>
      </c>
      <c r="F87" s="1">
        <f ca="1">4*SUM(E$6:E87)/A87</f>
        <v>2.9268292682926829</v>
      </c>
      <c r="G87">
        <f>PI()</f>
        <v>3.1415926535897931</v>
      </c>
      <c r="H87" s="2">
        <f t="shared" ca="1" si="13"/>
        <v>-6.8361308730368747E-2</v>
      </c>
      <c r="I87">
        <f ca="1">IF(Table1[[#This Row],[in circle]],Table1[[#This Row],[x]],0)</f>
        <v>0</v>
      </c>
      <c r="J87">
        <f ca="1">IF(Table1[[#This Row],[in circle]],Table1[[#This Row],[y]],0)</f>
        <v>0</v>
      </c>
      <c r="K87">
        <f ca="1">IF(Table1[[#This Row],[x2]],0,Table1[[#This Row],[x]])</f>
        <v>0.46687157129869528</v>
      </c>
      <c r="L87">
        <f ca="1">IF(Table1[[#This Row],[y2]],0,Table1[[#This Row],[y]])</f>
        <v>0.9109179792682689</v>
      </c>
    </row>
    <row r="88" spans="1:12" x14ac:dyDescent="0.2">
      <c r="A88">
        <v>83</v>
      </c>
      <c r="B88">
        <f t="shared" ca="1" si="14"/>
        <v>0.54941864139945695</v>
      </c>
      <c r="C88">
        <f t="shared" ca="1" si="14"/>
        <v>0.87516268436907574</v>
      </c>
      <c r="D88">
        <f t="shared" ca="1" si="11"/>
        <v>1.0333298445459278</v>
      </c>
      <c r="E88">
        <f t="shared" ca="1" si="12"/>
        <v>0</v>
      </c>
      <c r="F88" s="1">
        <f ca="1">4*SUM(E$6:E88)/A88</f>
        <v>2.8915662650602409</v>
      </c>
      <c r="G88">
        <f>PI()</f>
        <v>3.1415926535897931</v>
      </c>
      <c r="H88" s="2">
        <f t="shared" ca="1" si="13"/>
        <v>-7.958587127578598E-2</v>
      </c>
      <c r="I88">
        <f ca="1">IF(Table1[[#This Row],[in circle]],Table1[[#This Row],[x]],0)</f>
        <v>0</v>
      </c>
      <c r="J88">
        <f ca="1">IF(Table1[[#This Row],[in circle]],Table1[[#This Row],[y]],0)</f>
        <v>0</v>
      </c>
      <c r="K88">
        <f ca="1">IF(Table1[[#This Row],[x2]],0,Table1[[#This Row],[x]])</f>
        <v>0.54941864139945695</v>
      </c>
      <c r="L88">
        <f ca="1">IF(Table1[[#This Row],[y2]],0,Table1[[#This Row],[y]])</f>
        <v>0.87516268436907574</v>
      </c>
    </row>
    <row r="89" spans="1:12" x14ac:dyDescent="0.2">
      <c r="A89">
        <v>84</v>
      </c>
      <c r="B89">
        <f t="shared" ca="1" si="14"/>
        <v>0.76838315214614228</v>
      </c>
      <c r="C89">
        <f t="shared" ca="1" si="14"/>
        <v>0.82098762046931828</v>
      </c>
      <c r="D89">
        <f t="shared" ca="1" si="11"/>
        <v>1.1244702492578071</v>
      </c>
      <c r="E89">
        <f t="shared" ca="1" si="12"/>
        <v>0</v>
      </c>
      <c r="F89" s="1">
        <f ca="1">4*SUM(E$6:E89)/A89</f>
        <v>2.8571428571428572</v>
      </c>
      <c r="G89">
        <f>PI()</f>
        <v>3.1415926535897931</v>
      </c>
      <c r="H89" s="2">
        <f t="shared" ca="1" si="13"/>
        <v>-9.05431823320266E-2</v>
      </c>
      <c r="I89">
        <f ca="1">IF(Table1[[#This Row],[in circle]],Table1[[#This Row],[x]],0)</f>
        <v>0</v>
      </c>
      <c r="J89">
        <f ca="1">IF(Table1[[#This Row],[in circle]],Table1[[#This Row],[y]],0)</f>
        <v>0</v>
      </c>
      <c r="K89">
        <f ca="1">IF(Table1[[#This Row],[x2]],0,Table1[[#This Row],[x]])</f>
        <v>0.76838315214614228</v>
      </c>
      <c r="L89">
        <f ca="1">IF(Table1[[#This Row],[y2]],0,Table1[[#This Row],[y]])</f>
        <v>0.82098762046931828</v>
      </c>
    </row>
    <row r="90" spans="1:12" x14ac:dyDescent="0.2">
      <c r="A90">
        <v>85</v>
      </c>
      <c r="B90">
        <f t="shared" ca="1" si="14"/>
        <v>0.61112704325186273</v>
      </c>
      <c r="C90">
        <f t="shared" ca="1" si="14"/>
        <v>0.17919387900652384</v>
      </c>
      <c r="D90">
        <f t="shared" ca="1" si="11"/>
        <v>0.63685689857861227</v>
      </c>
      <c r="E90">
        <f t="shared" ca="1" si="12"/>
        <v>1</v>
      </c>
      <c r="F90" s="1">
        <f ca="1">4*SUM(E$6:E90)/A90</f>
        <v>2.8705882352941177</v>
      </c>
      <c r="G90">
        <f>PI()</f>
        <v>3.1415926535897931</v>
      </c>
      <c r="H90" s="2">
        <f t="shared" ca="1" si="13"/>
        <v>-8.6263385543000851E-2</v>
      </c>
      <c r="I90">
        <f ca="1">IF(Table1[[#This Row],[in circle]],Table1[[#This Row],[x]],0)</f>
        <v>0.61112704325186273</v>
      </c>
      <c r="J90">
        <f ca="1">IF(Table1[[#This Row],[in circle]],Table1[[#This Row],[y]],0)</f>
        <v>0.17919387900652384</v>
      </c>
      <c r="K90">
        <f ca="1">IF(Table1[[#This Row],[x2]],0,Table1[[#This Row],[x]])</f>
        <v>0</v>
      </c>
      <c r="L90">
        <f ca="1">IF(Table1[[#This Row],[y2]],0,Table1[[#This Row],[y]])</f>
        <v>0</v>
      </c>
    </row>
    <row r="91" spans="1:12" x14ac:dyDescent="0.2">
      <c r="A91">
        <v>86</v>
      </c>
      <c r="B91">
        <f t="shared" ca="1" si="14"/>
        <v>0.69816425385015057</v>
      </c>
      <c r="C91">
        <f t="shared" ca="1" si="14"/>
        <v>0.20706820967872053</v>
      </c>
      <c r="D91">
        <f t="shared" ca="1" si="11"/>
        <v>0.7282242572269122</v>
      </c>
      <c r="E91">
        <f t="shared" ca="1" si="12"/>
        <v>1</v>
      </c>
      <c r="F91" s="1">
        <f ca="1">4*SUM(E$6:E91)/A91</f>
        <v>2.8837209302325579</v>
      </c>
      <c r="G91">
        <f>PI()</f>
        <v>3.1415926535897931</v>
      </c>
      <c r="H91" s="2">
        <f t="shared" ca="1" si="13"/>
        <v>-8.2083118911859487E-2</v>
      </c>
      <c r="I91">
        <f ca="1">IF(Table1[[#This Row],[in circle]],Table1[[#This Row],[x]],0)</f>
        <v>0.69816425385015057</v>
      </c>
      <c r="J91">
        <f ca="1">IF(Table1[[#This Row],[in circle]],Table1[[#This Row],[y]],0)</f>
        <v>0.20706820967872053</v>
      </c>
      <c r="K91">
        <f ca="1">IF(Table1[[#This Row],[x2]],0,Table1[[#This Row],[x]])</f>
        <v>0</v>
      </c>
      <c r="L91">
        <f ca="1">IF(Table1[[#This Row],[y2]],0,Table1[[#This Row],[y]])</f>
        <v>0</v>
      </c>
    </row>
    <row r="92" spans="1:12" x14ac:dyDescent="0.2">
      <c r="A92">
        <v>87</v>
      </c>
      <c r="B92">
        <f t="shared" ca="1" si="14"/>
        <v>5.7957764419948488E-2</v>
      </c>
      <c r="C92">
        <f t="shared" ca="1" si="14"/>
        <v>0.68526898446512785</v>
      </c>
      <c r="D92">
        <f t="shared" ca="1" si="11"/>
        <v>0.68771555422749153</v>
      </c>
      <c r="E92">
        <f t="shared" ca="1" si="12"/>
        <v>1</v>
      </c>
      <c r="F92" s="1">
        <f ca="1">4*SUM(E$6:E92)/A92</f>
        <v>2.896551724137931</v>
      </c>
      <c r="G92">
        <f>PI()</f>
        <v>3.1415926535897931</v>
      </c>
      <c r="H92" s="2">
        <f t="shared" ca="1" si="13"/>
        <v>-7.7998950364192493E-2</v>
      </c>
      <c r="I92">
        <f ca="1">IF(Table1[[#This Row],[in circle]],Table1[[#This Row],[x]],0)</f>
        <v>5.7957764419948488E-2</v>
      </c>
      <c r="J92">
        <f ca="1">IF(Table1[[#This Row],[in circle]],Table1[[#This Row],[y]],0)</f>
        <v>0.68526898446512785</v>
      </c>
      <c r="K92">
        <f ca="1">IF(Table1[[#This Row],[x2]],0,Table1[[#This Row],[x]])</f>
        <v>0</v>
      </c>
      <c r="L92">
        <f ca="1">IF(Table1[[#This Row],[y2]],0,Table1[[#This Row],[y]])</f>
        <v>0</v>
      </c>
    </row>
    <row r="93" spans="1:12" x14ac:dyDescent="0.2">
      <c r="A93">
        <v>88</v>
      </c>
      <c r="B93">
        <f t="shared" ca="1" si="14"/>
        <v>0.65435136932165516</v>
      </c>
      <c r="C93">
        <f t="shared" ca="1" si="14"/>
        <v>0.89753888401510817</v>
      </c>
      <c r="D93">
        <f t="shared" ca="1" si="11"/>
        <v>1.1107437881222704</v>
      </c>
      <c r="E93">
        <f t="shared" ca="1" si="12"/>
        <v>0</v>
      </c>
      <c r="F93" s="1">
        <f ca="1">4*SUM(E$6:E93)/A93</f>
        <v>2.8636363636363638</v>
      </c>
      <c r="G93">
        <f>PI()</f>
        <v>3.1415926535897931</v>
      </c>
      <c r="H93" s="2">
        <f t="shared" ca="1" si="13"/>
        <v>-8.8476235019144825E-2</v>
      </c>
      <c r="I93">
        <f ca="1">IF(Table1[[#This Row],[in circle]],Table1[[#This Row],[x]],0)</f>
        <v>0</v>
      </c>
      <c r="J93">
        <f ca="1">IF(Table1[[#This Row],[in circle]],Table1[[#This Row],[y]],0)</f>
        <v>0</v>
      </c>
      <c r="K93">
        <f ca="1">IF(Table1[[#This Row],[x2]],0,Table1[[#This Row],[x]])</f>
        <v>0.65435136932165516</v>
      </c>
      <c r="L93">
        <f ca="1">IF(Table1[[#This Row],[y2]],0,Table1[[#This Row],[y]])</f>
        <v>0.89753888401510817</v>
      </c>
    </row>
    <row r="94" spans="1:12" x14ac:dyDescent="0.2">
      <c r="A94">
        <v>89</v>
      </c>
      <c r="B94">
        <f t="shared" ca="1" si="14"/>
        <v>0.85522389318759129</v>
      </c>
      <c r="C94">
        <f t="shared" ca="1" si="14"/>
        <v>0.58232548122851646</v>
      </c>
      <c r="D94">
        <f t="shared" ca="1" si="11"/>
        <v>1.0346549538696288</v>
      </c>
      <c r="E94">
        <f t="shared" ca="1" si="12"/>
        <v>0</v>
      </c>
      <c r="F94" s="1">
        <f ca="1">4*SUM(E$6:E94)/A94</f>
        <v>2.8314606741573032</v>
      </c>
      <c r="G94">
        <f>PI()</f>
        <v>3.1415926535897931</v>
      </c>
      <c r="H94" s="2">
        <f t="shared" ca="1" si="13"/>
        <v>-9.8718075075109588E-2</v>
      </c>
      <c r="I94">
        <f ca="1">IF(Table1[[#This Row],[in circle]],Table1[[#This Row],[x]],0)</f>
        <v>0</v>
      </c>
      <c r="J94">
        <f ca="1">IF(Table1[[#This Row],[in circle]],Table1[[#This Row],[y]],0)</f>
        <v>0</v>
      </c>
      <c r="K94">
        <f ca="1">IF(Table1[[#This Row],[x2]],0,Table1[[#This Row],[x]])</f>
        <v>0.85522389318759129</v>
      </c>
      <c r="L94">
        <f ca="1">IF(Table1[[#This Row],[y2]],0,Table1[[#This Row],[y]])</f>
        <v>0.58232548122851646</v>
      </c>
    </row>
    <row r="95" spans="1:12" x14ac:dyDescent="0.2">
      <c r="A95">
        <v>90</v>
      </c>
      <c r="B95">
        <f t="shared" ca="1" si="14"/>
        <v>0.74942310797685441</v>
      </c>
      <c r="C95">
        <f t="shared" ca="1" si="14"/>
        <v>0.42313857357576079</v>
      </c>
      <c r="D95">
        <f t="shared" ca="1" si="11"/>
        <v>0.86062840251610195</v>
      </c>
      <c r="E95">
        <f t="shared" ca="1" si="12"/>
        <v>1</v>
      </c>
      <c r="F95" s="1">
        <f ca="1">4*SUM(E$6:E95)/A95</f>
        <v>2.8444444444444446</v>
      </c>
      <c r="G95">
        <f>PI()</f>
        <v>3.1415926535897931</v>
      </c>
      <c r="H95" s="2">
        <f t="shared" ca="1" si="13"/>
        <v>-9.4585212632773127E-2</v>
      </c>
      <c r="I95">
        <f ca="1">IF(Table1[[#This Row],[in circle]],Table1[[#This Row],[x]],0)</f>
        <v>0.74942310797685441</v>
      </c>
      <c r="J95">
        <f ca="1">IF(Table1[[#This Row],[in circle]],Table1[[#This Row],[y]],0)</f>
        <v>0.42313857357576079</v>
      </c>
      <c r="K95">
        <f ca="1">IF(Table1[[#This Row],[x2]],0,Table1[[#This Row],[x]])</f>
        <v>0</v>
      </c>
      <c r="L95">
        <f ca="1">IF(Table1[[#This Row],[y2]],0,Table1[[#This Row],[y]])</f>
        <v>0</v>
      </c>
    </row>
    <row r="96" spans="1:12" x14ac:dyDescent="0.2">
      <c r="A96">
        <v>91</v>
      </c>
      <c r="B96">
        <f t="shared" ca="1" si="14"/>
        <v>0.30085546941293229</v>
      </c>
      <c r="C96">
        <f t="shared" ca="1" si="14"/>
        <v>0.13190851474821608</v>
      </c>
      <c r="D96">
        <f t="shared" ca="1" si="11"/>
        <v>0.32850246534654221</v>
      </c>
      <c r="E96">
        <f t="shared" ca="1" si="12"/>
        <v>1</v>
      </c>
      <c r="F96" s="1">
        <f ca="1">4*SUM(E$6:E96)/A96</f>
        <v>2.8571428571428572</v>
      </c>
      <c r="G96">
        <f>PI()</f>
        <v>3.1415926535897931</v>
      </c>
      <c r="H96" s="2">
        <f t="shared" ca="1" si="13"/>
        <v>-9.05431823320266E-2</v>
      </c>
      <c r="I96">
        <f ca="1">IF(Table1[[#This Row],[in circle]],Table1[[#This Row],[x]],0)</f>
        <v>0.30085546941293229</v>
      </c>
      <c r="J96">
        <f ca="1">IF(Table1[[#This Row],[in circle]],Table1[[#This Row],[y]],0)</f>
        <v>0.13190851474821608</v>
      </c>
      <c r="K96">
        <f ca="1">IF(Table1[[#This Row],[x2]],0,Table1[[#This Row],[x]])</f>
        <v>0</v>
      </c>
      <c r="L96">
        <f ca="1">IF(Table1[[#This Row],[y2]],0,Table1[[#This Row],[y]])</f>
        <v>0</v>
      </c>
    </row>
    <row r="97" spans="1:12" x14ac:dyDescent="0.2">
      <c r="A97">
        <v>92</v>
      </c>
      <c r="B97">
        <f t="shared" ca="1" si="14"/>
        <v>0.97597483955189279</v>
      </c>
      <c r="C97">
        <f t="shared" ca="1" si="14"/>
        <v>0.10621833293843674</v>
      </c>
      <c r="D97">
        <f t="shared" ca="1" si="11"/>
        <v>0.98173785792876678</v>
      </c>
      <c r="E97">
        <f t="shared" ca="1" si="12"/>
        <v>1</v>
      </c>
      <c r="F97" s="1">
        <f ca="1">4*SUM(E$6:E97)/A97</f>
        <v>2.8695652173913042</v>
      </c>
      <c r="G97">
        <f>PI()</f>
        <v>3.1415926535897931</v>
      </c>
      <c r="H97" s="2">
        <f t="shared" ca="1" si="13"/>
        <v>-8.6589022255209383E-2</v>
      </c>
      <c r="I97">
        <f ca="1">IF(Table1[[#This Row],[in circle]],Table1[[#This Row],[x]],0)</f>
        <v>0.97597483955189279</v>
      </c>
      <c r="J97">
        <f ca="1">IF(Table1[[#This Row],[in circle]],Table1[[#This Row],[y]],0)</f>
        <v>0.10621833293843674</v>
      </c>
      <c r="K97">
        <f ca="1">IF(Table1[[#This Row],[x2]],0,Table1[[#This Row],[x]])</f>
        <v>0</v>
      </c>
      <c r="L97">
        <f ca="1">IF(Table1[[#This Row],[y2]],0,Table1[[#This Row],[y]])</f>
        <v>0</v>
      </c>
    </row>
    <row r="98" spans="1:12" x14ac:dyDescent="0.2">
      <c r="A98">
        <v>93</v>
      </c>
      <c r="B98">
        <f t="shared" ca="1" si="14"/>
        <v>0.71491206954713293</v>
      </c>
      <c r="C98">
        <f t="shared" ca="1" si="14"/>
        <v>0.71418013181803708</v>
      </c>
      <c r="D98">
        <f t="shared" ca="1" si="11"/>
        <v>1.0105209190649114</v>
      </c>
      <c r="E98">
        <f t="shared" ca="1" si="12"/>
        <v>0</v>
      </c>
      <c r="F98" s="1">
        <f ca="1">4*SUM(E$6:E98)/A98</f>
        <v>2.838709677419355</v>
      </c>
      <c r="G98">
        <f>PI()</f>
        <v>3.1415926535897931</v>
      </c>
      <c r="H98" s="2">
        <f t="shared" ca="1" si="13"/>
        <v>-9.641064567181995E-2</v>
      </c>
      <c r="I98">
        <f ca="1">IF(Table1[[#This Row],[in circle]],Table1[[#This Row],[x]],0)</f>
        <v>0</v>
      </c>
      <c r="J98">
        <f ca="1">IF(Table1[[#This Row],[in circle]],Table1[[#This Row],[y]],0)</f>
        <v>0</v>
      </c>
      <c r="K98">
        <f ca="1">IF(Table1[[#This Row],[x2]],0,Table1[[#This Row],[x]])</f>
        <v>0.71491206954713293</v>
      </c>
      <c r="L98">
        <f ca="1">IF(Table1[[#This Row],[y2]],0,Table1[[#This Row],[y]])</f>
        <v>0.71418013181803708</v>
      </c>
    </row>
    <row r="99" spans="1:12" x14ac:dyDescent="0.2">
      <c r="A99">
        <v>94</v>
      </c>
      <c r="B99">
        <f t="shared" ca="1" si="14"/>
        <v>0.61983028268482554</v>
      </c>
      <c r="C99">
        <f t="shared" ca="1" si="14"/>
        <v>4.0512320720146766E-2</v>
      </c>
      <c r="D99">
        <f t="shared" ca="1" si="11"/>
        <v>0.62115282134373562</v>
      </c>
      <c r="E99">
        <f t="shared" ca="1" si="12"/>
        <v>1</v>
      </c>
      <c r="F99" s="1">
        <f ca="1">4*SUM(E$6:E99)/A99</f>
        <v>2.8510638297872339</v>
      </c>
      <c r="G99">
        <f>PI()</f>
        <v>3.1415926535897931</v>
      </c>
      <c r="H99" s="2">
        <f t="shared" ca="1" si="13"/>
        <v>-9.2478196837703183E-2</v>
      </c>
      <c r="I99">
        <f ca="1">IF(Table1[[#This Row],[in circle]],Table1[[#This Row],[x]],0)</f>
        <v>0.61983028268482554</v>
      </c>
      <c r="J99">
        <f ca="1">IF(Table1[[#This Row],[in circle]],Table1[[#This Row],[y]],0)</f>
        <v>4.0512320720146766E-2</v>
      </c>
      <c r="K99">
        <f ca="1">IF(Table1[[#This Row],[x2]],0,Table1[[#This Row],[x]])</f>
        <v>0</v>
      </c>
      <c r="L99">
        <f ca="1">IF(Table1[[#This Row],[y2]],0,Table1[[#This Row],[y]])</f>
        <v>0</v>
      </c>
    </row>
    <row r="100" spans="1:12" x14ac:dyDescent="0.2">
      <c r="A100">
        <v>95</v>
      </c>
      <c r="B100">
        <f t="shared" ca="1" si="14"/>
        <v>6.7133138146180826E-2</v>
      </c>
      <c r="C100">
        <f t="shared" ca="1" si="14"/>
        <v>0.29539468319002549</v>
      </c>
      <c r="D100">
        <f t="shared" ca="1" si="11"/>
        <v>0.30292718117443623</v>
      </c>
      <c r="E100">
        <f t="shared" ca="1" si="12"/>
        <v>1</v>
      </c>
      <c r="F100" s="1">
        <f ca="1">4*SUM(E$6:E100)/A100</f>
        <v>2.8631578947368421</v>
      </c>
      <c r="G100">
        <f>PI()</f>
        <v>3.1415926535897931</v>
      </c>
      <c r="H100" s="2">
        <f t="shared" ca="1" si="13"/>
        <v>-8.8628536400094035E-2</v>
      </c>
      <c r="I100">
        <f ca="1">IF(Table1[[#This Row],[in circle]],Table1[[#This Row],[x]],0)</f>
        <v>6.7133138146180826E-2</v>
      </c>
      <c r="J100">
        <f ca="1">IF(Table1[[#This Row],[in circle]],Table1[[#This Row],[y]],0)</f>
        <v>0.29539468319002549</v>
      </c>
      <c r="K100">
        <f ca="1">IF(Table1[[#This Row],[x2]],0,Table1[[#This Row],[x]])</f>
        <v>0</v>
      </c>
      <c r="L100">
        <f ca="1">IF(Table1[[#This Row],[y2]],0,Table1[[#This Row],[y]])</f>
        <v>0</v>
      </c>
    </row>
    <row r="101" spans="1:12" x14ac:dyDescent="0.2">
      <c r="A101">
        <v>96</v>
      </c>
      <c r="B101">
        <f t="shared" ca="1" si="14"/>
        <v>0.75078390318765009</v>
      </c>
      <c r="C101">
        <f t="shared" ca="1" si="14"/>
        <v>0.82028678739191818</v>
      </c>
      <c r="D101">
        <f t="shared" ca="1" si="11"/>
        <v>1.1120012962471926</v>
      </c>
      <c r="E101">
        <f t="shared" ca="1" si="12"/>
        <v>0</v>
      </c>
      <c r="F101" s="1">
        <f ca="1">4*SUM(E$6:E101)/A101</f>
        <v>2.8333333333333335</v>
      </c>
      <c r="G101">
        <f>PI()</f>
        <v>3.1415926535897931</v>
      </c>
      <c r="H101" s="2">
        <f t="shared" ca="1" si="13"/>
        <v>-9.8121989145926347E-2</v>
      </c>
      <c r="I101">
        <f ca="1">IF(Table1[[#This Row],[in circle]],Table1[[#This Row],[x]],0)</f>
        <v>0</v>
      </c>
      <c r="J101">
        <f ca="1">IF(Table1[[#This Row],[in circle]],Table1[[#This Row],[y]],0)</f>
        <v>0</v>
      </c>
      <c r="K101">
        <f ca="1">IF(Table1[[#This Row],[x2]],0,Table1[[#This Row],[x]])</f>
        <v>0.75078390318765009</v>
      </c>
      <c r="L101">
        <f ca="1">IF(Table1[[#This Row],[y2]],0,Table1[[#This Row],[y]])</f>
        <v>0.82028678739191818</v>
      </c>
    </row>
    <row r="102" spans="1:12" x14ac:dyDescent="0.2">
      <c r="A102">
        <v>97</v>
      </c>
      <c r="B102">
        <f t="shared" ca="1" si="14"/>
        <v>0.78899890381076032</v>
      </c>
      <c r="C102">
        <f t="shared" ca="1" si="14"/>
        <v>0.35742420670363673</v>
      </c>
      <c r="D102">
        <f t="shared" ca="1" si="11"/>
        <v>0.8661820442333733</v>
      </c>
      <c r="E102">
        <f t="shared" ca="1" si="12"/>
        <v>1</v>
      </c>
      <c r="F102" s="1">
        <f ca="1">4*SUM(E$6:E102)/A102</f>
        <v>2.8453608247422681</v>
      </c>
      <c r="G102">
        <f>PI()</f>
        <v>3.1415926535897931</v>
      </c>
      <c r="H102" s="2">
        <f t="shared" ca="1" si="13"/>
        <v>-9.4293519724471836E-2</v>
      </c>
      <c r="I102">
        <f ca="1">IF(Table1[[#This Row],[in circle]],Table1[[#This Row],[x]],0)</f>
        <v>0.78899890381076032</v>
      </c>
      <c r="J102">
        <f ca="1">IF(Table1[[#This Row],[in circle]],Table1[[#This Row],[y]],0)</f>
        <v>0.35742420670363673</v>
      </c>
      <c r="K102">
        <f ca="1">IF(Table1[[#This Row],[x2]],0,Table1[[#This Row],[x]])</f>
        <v>0</v>
      </c>
      <c r="L102">
        <f ca="1">IF(Table1[[#This Row],[y2]],0,Table1[[#This Row],[y]])</f>
        <v>0</v>
      </c>
    </row>
    <row r="103" spans="1:12" x14ac:dyDescent="0.2">
      <c r="A103">
        <v>98</v>
      </c>
      <c r="B103">
        <f t="shared" ca="1" si="14"/>
        <v>0.46451127313098362</v>
      </c>
      <c r="C103">
        <f t="shared" ca="1" si="14"/>
        <v>0.3123964470979893</v>
      </c>
      <c r="D103">
        <f t="shared" ca="1" si="11"/>
        <v>0.55978769459967059</v>
      </c>
      <c r="E103">
        <f t="shared" ca="1" si="12"/>
        <v>1</v>
      </c>
      <c r="F103" s="1">
        <f ca="1">4*SUM(E$6:E103)/A103</f>
        <v>2.8571428571428572</v>
      </c>
      <c r="G103">
        <f>PI()</f>
        <v>3.1415926535897931</v>
      </c>
      <c r="H103" s="2">
        <f t="shared" ca="1" si="13"/>
        <v>-9.05431823320266E-2</v>
      </c>
      <c r="I103">
        <f ca="1">IF(Table1[[#This Row],[in circle]],Table1[[#This Row],[x]],0)</f>
        <v>0.46451127313098362</v>
      </c>
      <c r="J103">
        <f ca="1">IF(Table1[[#This Row],[in circle]],Table1[[#This Row],[y]],0)</f>
        <v>0.3123964470979893</v>
      </c>
      <c r="K103">
        <f ca="1">IF(Table1[[#This Row],[x2]],0,Table1[[#This Row],[x]])</f>
        <v>0</v>
      </c>
      <c r="L103">
        <f ca="1">IF(Table1[[#This Row],[y2]],0,Table1[[#This Row],[y]])</f>
        <v>0</v>
      </c>
    </row>
    <row r="104" spans="1:12" x14ac:dyDescent="0.2">
      <c r="A104">
        <v>99</v>
      </c>
      <c r="B104">
        <f t="shared" ca="1" si="14"/>
        <v>0.24413120477573647</v>
      </c>
      <c r="C104">
        <f t="shared" ca="1" si="14"/>
        <v>0.32077124297241644</v>
      </c>
      <c r="D104">
        <f t="shared" ca="1" si="11"/>
        <v>0.40310573732374683</v>
      </c>
      <c r="E104">
        <f t="shared" ca="1" si="12"/>
        <v>1</v>
      </c>
      <c r="F104" s="1">
        <f ca="1">4*SUM(E$6:E104)/A104</f>
        <v>2.8686868686868685</v>
      </c>
      <c r="G104">
        <f>PI()</f>
        <v>3.1415926535897931</v>
      </c>
      <c r="H104" s="2">
        <f t="shared" ca="1" si="13"/>
        <v>-8.686860933134799E-2</v>
      </c>
      <c r="I104">
        <f ca="1">IF(Table1[[#This Row],[in circle]],Table1[[#This Row],[x]],0)</f>
        <v>0.24413120477573647</v>
      </c>
      <c r="J104">
        <f ca="1">IF(Table1[[#This Row],[in circle]],Table1[[#This Row],[y]],0)</f>
        <v>0.32077124297241644</v>
      </c>
      <c r="K104">
        <f ca="1">IF(Table1[[#This Row],[x2]],0,Table1[[#This Row],[x]])</f>
        <v>0</v>
      </c>
      <c r="L104">
        <f ca="1">IF(Table1[[#This Row],[y2]],0,Table1[[#This Row],[y]])</f>
        <v>0</v>
      </c>
    </row>
    <row r="105" spans="1:12" x14ac:dyDescent="0.2">
      <c r="A105">
        <v>100</v>
      </c>
      <c r="B105">
        <f t="shared" ca="1" si="14"/>
        <v>0.28536090960796057</v>
      </c>
      <c r="C105">
        <f t="shared" ca="1" si="14"/>
        <v>3.0262544288683246E-2</v>
      </c>
      <c r="D105">
        <f t="shared" ca="1" si="11"/>
        <v>0.28696109548004439</v>
      </c>
      <c r="E105">
        <f t="shared" ca="1" si="12"/>
        <v>1</v>
      </c>
      <c r="F105" s="1">
        <f ca="1">4*SUM(E$6:E105)/A105</f>
        <v>2.88</v>
      </c>
      <c r="G105">
        <f>PI()</f>
        <v>3.1415926535897931</v>
      </c>
      <c r="H105" s="2">
        <f t="shared" ca="1" si="13"/>
        <v>-8.326752779068286E-2</v>
      </c>
      <c r="I105">
        <f ca="1">IF(Table1[[#This Row],[in circle]],Table1[[#This Row],[x]],0)</f>
        <v>0.28536090960796057</v>
      </c>
      <c r="J105">
        <f ca="1">IF(Table1[[#This Row],[in circle]],Table1[[#This Row],[y]],0)</f>
        <v>3.0262544288683246E-2</v>
      </c>
      <c r="K105">
        <f ca="1">IF(Table1[[#This Row],[x2]],0,Table1[[#This Row],[x]])</f>
        <v>0</v>
      </c>
      <c r="L105">
        <f ca="1">IF(Table1[[#This Row],[y2]],0,Table1[[#This Row],[y]])</f>
        <v>0</v>
      </c>
    </row>
    <row r="106" spans="1:12" x14ac:dyDescent="0.2">
      <c r="A106">
        <v>101</v>
      </c>
      <c r="B106">
        <f t="shared" ca="1" si="14"/>
        <v>0.71586790664288602</v>
      </c>
      <c r="C106">
        <f t="shared" ca="1" si="14"/>
        <v>0.39752815746936143</v>
      </c>
      <c r="D106">
        <f t="shared" ca="1" si="11"/>
        <v>0.81883789344549351</v>
      </c>
      <c r="E106">
        <f t="shared" ca="1" si="12"/>
        <v>1</v>
      </c>
      <c r="F106" s="1">
        <f ca="1">4*SUM(E$6:E106)/A106</f>
        <v>2.891089108910891</v>
      </c>
      <c r="G106">
        <f>PI()</f>
        <v>3.1415926535897931</v>
      </c>
      <c r="H106" s="2">
        <f t="shared" ca="1" si="13"/>
        <v>-7.9737754795377466E-2</v>
      </c>
      <c r="I106">
        <f ca="1">IF(Table1[[#This Row],[in circle]],Table1[[#This Row],[x]],0)</f>
        <v>0.71586790664288602</v>
      </c>
      <c r="J106">
        <f ca="1">IF(Table1[[#This Row],[in circle]],Table1[[#This Row],[y]],0)</f>
        <v>0.39752815746936143</v>
      </c>
      <c r="K106">
        <f ca="1">IF(Table1[[#This Row],[x2]],0,Table1[[#This Row],[x]])</f>
        <v>0</v>
      </c>
      <c r="L106">
        <f ca="1">IF(Table1[[#This Row],[y2]],0,Table1[[#This Row],[y]])</f>
        <v>0</v>
      </c>
    </row>
    <row r="107" spans="1:12" x14ac:dyDescent="0.2">
      <c r="A107">
        <v>102</v>
      </c>
      <c r="B107">
        <f t="shared" ca="1" si="14"/>
        <v>0.41923446123811803</v>
      </c>
      <c r="C107">
        <f t="shared" ca="1" si="14"/>
        <v>0.56020188408201066</v>
      </c>
      <c r="D107">
        <f t="shared" ref="D107:D170" ca="1" si="15">SQRT(B107*B107+C107*C107)</f>
        <v>0.69970256853798218</v>
      </c>
      <c r="E107">
        <f t="shared" ref="E107:E170" ca="1" si="16">IF(D107&lt;=1,1,0)</f>
        <v>1</v>
      </c>
      <c r="F107" s="1">
        <f ca="1">4*SUM(E$6:E107)/A107</f>
        <v>2.9019607843137254</v>
      </c>
      <c r="G107">
        <f>PI()</f>
        <v>3.1415926535897931</v>
      </c>
      <c r="H107" s="2">
        <f t="shared" ref="H107:H170" ca="1" si="17">(F107-G107)/G107</f>
        <v>-7.6277193035274124E-2</v>
      </c>
      <c r="I107">
        <f ca="1">IF(Table1[[#This Row],[in circle]],Table1[[#This Row],[x]],0)</f>
        <v>0.41923446123811803</v>
      </c>
      <c r="J107">
        <f ca="1">IF(Table1[[#This Row],[in circle]],Table1[[#This Row],[y]],0)</f>
        <v>0.56020188408201066</v>
      </c>
      <c r="K107">
        <f ca="1">IF(Table1[[#This Row],[x2]],0,Table1[[#This Row],[x]])</f>
        <v>0</v>
      </c>
      <c r="L107">
        <f ca="1">IF(Table1[[#This Row],[y2]],0,Table1[[#This Row],[y]])</f>
        <v>0</v>
      </c>
    </row>
    <row r="108" spans="1:12" x14ac:dyDescent="0.2">
      <c r="A108">
        <v>103</v>
      </c>
      <c r="B108">
        <f t="shared" ca="1" si="14"/>
        <v>0.95049990586335276</v>
      </c>
      <c r="C108">
        <f t="shared" ca="1" si="14"/>
        <v>0.4302090012120392</v>
      </c>
      <c r="D108">
        <f t="shared" ca="1" si="15"/>
        <v>1.0433263419324286</v>
      </c>
      <c r="E108">
        <f t="shared" ca="1" si="16"/>
        <v>0</v>
      </c>
      <c r="F108" s="1">
        <f ca="1">4*SUM(E$6:E108)/A108</f>
        <v>2.8737864077669903</v>
      </c>
      <c r="G108">
        <f>PI()</f>
        <v>3.1415926535897931</v>
      </c>
      <c r="H108" s="2">
        <f t="shared" ca="1" si="17"/>
        <v>-8.5245375627164624E-2</v>
      </c>
      <c r="I108">
        <f ca="1">IF(Table1[[#This Row],[in circle]],Table1[[#This Row],[x]],0)</f>
        <v>0</v>
      </c>
      <c r="J108">
        <f ca="1">IF(Table1[[#This Row],[in circle]],Table1[[#This Row],[y]],0)</f>
        <v>0</v>
      </c>
      <c r="K108">
        <f ca="1">IF(Table1[[#This Row],[x2]],0,Table1[[#This Row],[x]])</f>
        <v>0.95049990586335276</v>
      </c>
      <c r="L108">
        <f ca="1">IF(Table1[[#This Row],[y2]],0,Table1[[#This Row],[y]])</f>
        <v>0.4302090012120392</v>
      </c>
    </row>
    <row r="109" spans="1:12" x14ac:dyDescent="0.2">
      <c r="A109">
        <v>104</v>
      </c>
      <c r="B109">
        <f t="shared" ca="1" si="14"/>
        <v>0.61564376904671902</v>
      </c>
      <c r="C109">
        <f t="shared" ca="1" si="14"/>
        <v>0.67347459860746073</v>
      </c>
      <c r="D109">
        <f t="shared" ca="1" si="15"/>
        <v>0.91246111442380395</v>
      </c>
      <c r="E109">
        <f t="shared" ca="1" si="16"/>
        <v>1</v>
      </c>
      <c r="F109" s="1">
        <f ca="1">4*SUM(E$6:E109)/A109</f>
        <v>2.8846153846153846</v>
      </c>
      <c r="G109">
        <f>PI()</f>
        <v>3.1415926535897931</v>
      </c>
      <c r="H109" s="2">
        <f t="shared" ca="1" si="17"/>
        <v>-8.1798405239065342E-2</v>
      </c>
      <c r="I109">
        <f ca="1">IF(Table1[[#This Row],[in circle]],Table1[[#This Row],[x]],0)</f>
        <v>0.61564376904671902</v>
      </c>
      <c r="J109">
        <f ca="1">IF(Table1[[#This Row],[in circle]],Table1[[#This Row],[y]],0)</f>
        <v>0.67347459860746073</v>
      </c>
      <c r="K109">
        <f ca="1">IF(Table1[[#This Row],[x2]],0,Table1[[#This Row],[x]])</f>
        <v>0</v>
      </c>
      <c r="L109">
        <f ca="1">IF(Table1[[#This Row],[y2]],0,Table1[[#This Row],[y]])</f>
        <v>0</v>
      </c>
    </row>
    <row r="110" spans="1:12" x14ac:dyDescent="0.2">
      <c r="A110">
        <v>105</v>
      </c>
      <c r="B110">
        <f t="shared" ca="1" si="14"/>
        <v>0.28722906324588549</v>
      </c>
      <c r="C110">
        <f t="shared" ca="1" si="14"/>
        <v>0.60703280558100725</v>
      </c>
      <c r="D110">
        <f t="shared" ca="1" si="15"/>
        <v>0.67155741513638123</v>
      </c>
      <c r="E110">
        <f t="shared" ca="1" si="16"/>
        <v>1</v>
      </c>
      <c r="F110" s="1">
        <f ca="1">4*SUM(E$6:E110)/A110</f>
        <v>2.8952380952380952</v>
      </c>
      <c r="G110">
        <f>PI()</f>
        <v>3.1415926535897931</v>
      </c>
      <c r="H110" s="2">
        <f t="shared" ca="1" si="17"/>
        <v>-7.8417091429786992E-2</v>
      </c>
      <c r="I110">
        <f ca="1">IF(Table1[[#This Row],[in circle]],Table1[[#This Row],[x]],0)</f>
        <v>0.28722906324588549</v>
      </c>
      <c r="J110">
        <f ca="1">IF(Table1[[#This Row],[in circle]],Table1[[#This Row],[y]],0)</f>
        <v>0.60703280558100725</v>
      </c>
      <c r="K110">
        <f ca="1">IF(Table1[[#This Row],[x2]],0,Table1[[#This Row],[x]])</f>
        <v>0</v>
      </c>
      <c r="L110">
        <f ca="1">IF(Table1[[#This Row],[y2]],0,Table1[[#This Row],[y]])</f>
        <v>0</v>
      </c>
    </row>
    <row r="111" spans="1:12" x14ac:dyDescent="0.2">
      <c r="A111">
        <v>106</v>
      </c>
      <c r="B111">
        <f t="shared" ca="1" si="14"/>
        <v>0.24444142849828454</v>
      </c>
      <c r="C111">
        <f t="shared" ca="1" si="14"/>
        <v>0.67567446952811416</v>
      </c>
      <c r="D111">
        <f t="shared" ca="1" si="15"/>
        <v>0.71853155862382301</v>
      </c>
      <c r="E111">
        <f t="shared" ca="1" si="16"/>
        <v>1</v>
      </c>
      <c r="F111" s="1">
        <f ca="1">4*SUM(E$6:E111)/A111</f>
        <v>2.9056603773584904</v>
      </c>
      <c r="G111">
        <f>PI()</f>
        <v>3.1415926535897931</v>
      </c>
      <c r="H111" s="2">
        <f t="shared" ca="1" si="17"/>
        <v>-7.5099575994268641E-2</v>
      </c>
      <c r="I111">
        <f ca="1">IF(Table1[[#This Row],[in circle]],Table1[[#This Row],[x]],0)</f>
        <v>0.24444142849828454</v>
      </c>
      <c r="J111">
        <f ca="1">IF(Table1[[#This Row],[in circle]],Table1[[#This Row],[y]],0)</f>
        <v>0.67567446952811416</v>
      </c>
      <c r="K111">
        <f ca="1">IF(Table1[[#This Row],[x2]],0,Table1[[#This Row],[x]])</f>
        <v>0</v>
      </c>
      <c r="L111">
        <f ca="1">IF(Table1[[#This Row],[y2]],0,Table1[[#This Row],[y]])</f>
        <v>0</v>
      </c>
    </row>
    <row r="112" spans="1:12" x14ac:dyDescent="0.2">
      <c r="A112">
        <v>107</v>
      </c>
      <c r="B112">
        <f t="shared" ca="1" si="14"/>
        <v>0.30709472267640681</v>
      </c>
      <c r="C112">
        <f t="shared" ca="1" si="14"/>
        <v>2.096127017778926E-2</v>
      </c>
      <c r="D112">
        <f t="shared" ca="1" si="15"/>
        <v>0.30780926487545091</v>
      </c>
      <c r="E112">
        <f t="shared" ca="1" si="16"/>
        <v>1</v>
      </c>
      <c r="F112" s="1">
        <f ca="1">4*SUM(E$6:E112)/A112</f>
        <v>2.9158878504672896</v>
      </c>
      <c r="G112">
        <f>PI()</f>
        <v>3.1415926535897931</v>
      </c>
      <c r="H112" s="2">
        <f t="shared" ca="1" si="17"/>
        <v>-7.1844070193058981E-2</v>
      </c>
      <c r="I112">
        <f ca="1">IF(Table1[[#This Row],[in circle]],Table1[[#This Row],[x]],0)</f>
        <v>0.30709472267640681</v>
      </c>
      <c r="J112">
        <f ca="1">IF(Table1[[#This Row],[in circle]],Table1[[#This Row],[y]],0)</f>
        <v>2.096127017778926E-2</v>
      </c>
      <c r="K112">
        <f ca="1">IF(Table1[[#This Row],[x2]],0,Table1[[#This Row],[x]])</f>
        <v>0</v>
      </c>
      <c r="L112">
        <f ca="1">IF(Table1[[#This Row],[y2]],0,Table1[[#This Row],[y]])</f>
        <v>0</v>
      </c>
    </row>
    <row r="113" spans="1:12" x14ac:dyDescent="0.2">
      <c r="A113">
        <v>108</v>
      </c>
      <c r="B113">
        <f t="shared" ca="1" si="14"/>
        <v>0.8032136624468228</v>
      </c>
      <c r="C113">
        <f t="shared" ca="1" si="14"/>
        <v>9.1535802261928256E-2</v>
      </c>
      <c r="D113">
        <f t="shared" ca="1" si="15"/>
        <v>0.80841263636646188</v>
      </c>
      <c r="E113">
        <f t="shared" ca="1" si="16"/>
        <v>1</v>
      </c>
      <c r="F113" s="1">
        <f ca="1">4*SUM(E$6:E113)/A113</f>
        <v>2.925925925925926</v>
      </c>
      <c r="G113">
        <f>PI()</f>
        <v>3.1415926535897931</v>
      </c>
      <c r="H113" s="2">
        <f t="shared" ca="1" si="17"/>
        <v>-6.8648851536316113E-2</v>
      </c>
      <c r="I113">
        <f ca="1">IF(Table1[[#This Row],[in circle]],Table1[[#This Row],[x]],0)</f>
        <v>0.8032136624468228</v>
      </c>
      <c r="J113">
        <f ca="1">IF(Table1[[#This Row],[in circle]],Table1[[#This Row],[y]],0)</f>
        <v>9.1535802261928256E-2</v>
      </c>
      <c r="K113">
        <f ca="1">IF(Table1[[#This Row],[x2]],0,Table1[[#This Row],[x]])</f>
        <v>0</v>
      </c>
      <c r="L113">
        <f ca="1">IF(Table1[[#This Row],[y2]],0,Table1[[#This Row],[y]])</f>
        <v>0</v>
      </c>
    </row>
    <row r="114" spans="1:12" x14ac:dyDescent="0.2">
      <c r="A114">
        <v>109</v>
      </c>
      <c r="B114">
        <f t="shared" ca="1" si="14"/>
        <v>0.41530521598732617</v>
      </c>
      <c r="C114">
        <f t="shared" ca="1" si="14"/>
        <v>0.77169343309237948</v>
      </c>
      <c r="D114">
        <f t="shared" ca="1" si="15"/>
        <v>0.87634991704465992</v>
      </c>
      <c r="E114">
        <f t="shared" ca="1" si="16"/>
        <v>1</v>
      </c>
      <c r="F114" s="1">
        <f ca="1">4*SUM(E$6:E114)/A114</f>
        <v>2.9357798165137616</v>
      </c>
      <c r="G114">
        <f>PI()</f>
        <v>3.1415926535897931</v>
      </c>
      <c r="H114" s="2">
        <f t="shared" ca="1" si="17"/>
        <v>-6.5512260744834641E-2</v>
      </c>
      <c r="I114">
        <f ca="1">IF(Table1[[#This Row],[in circle]],Table1[[#This Row],[x]],0)</f>
        <v>0.41530521598732617</v>
      </c>
      <c r="J114">
        <f ca="1">IF(Table1[[#This Row],[in circle]],Table1[[#This Row],[y]],0)</f>
        <v>0.77169343309237948</v>
      </c>
      <c r="K114">
        <f ca="1">IF(Table1[[#This Row],[x2]],0,Table1[[#This Row],[x]])</f>
        <v>0</v>
      </c>
      <c r="L114">
        <f ca="1">IF(Table1[[#This Row],[y2]],0,Table1[[#This Row],[y]])</f>
        <v>0</v>
      </c>
    </row>
    <row r="115" spans="1:12" x14ac:dyDescent="0.2">
      <c r="A115">
        <v>110</v>
      </c>
      <c r="B115">
        <f t="shared" ca="1" si="14"/>
        <v>0.71525071062793133</v>
      </c>
      <c r="C115">
        <f t="shared" ca="1" si="14"/>
        <v>0.68666630184345778</v>
      </c>
      <c r="D115">
        <f t="shared" ca="1" si="15"/>
        <v>0.99151106354953567</v>
      </c>
      <c r="E115">
        <f t="shared" ca="1" si="16"/>
        <v>1</v>
      </c>
      <c r="F115" s="1">
        <f ca="1">4*SUM(E$6:E115)/A115</f>
        <v>2.9454545454545453</v>
      </c>
      <c r="G115">
        <f>PI()</f>
        <v>3.1415926535897931</v>
      </c>
      <c r="H115" s="2">
        <f t="shared" ca="1" si="17"/>
        <v>-6.2432698876834752E-2</v>
      </c>
      <c r="I115">
        <f ca="1">IF(Table1[[#This Row],[in circle]],Table1[[#This Row],[x]],0)</f>
        <v>0.71525071062793133</v>
      </c>
      <c r="J115">
        <f ca="1">IF(Table1[[#This Row],[in circle]],Table1[[#This Row],[y]],0)</f>
        <v>0.68666630184345778</v>
      </c>
      <c r="K115">
        <f ca="1">IF(Table1[[#This Row],[x2]],0,Table1[[#This Row],[x]])</f>
        <v>0</v>
      </c>
      <c r="L115">
        <f ca="1">IF(Table1[[#This Row],[y2]],0,Table1[[#This Row],[y]])</f>
        <v>0</v>
      </c>
    </row>
    <row r="116" spans="1:12" x14ac:dyDescent="0.2">
      <c r="A116">
        <v>111</v>
      </c>
      <c r="B116">
        <f t="shared" ca="1" si="14"/>
        <v>0.39986389216608453</v>
      </c>
      <c r="C116">
        <f t="shared" ca="1" si="14"/>
        <v>0.15485348813161703</v>
      </c>
      <c r="D116">
        <f t="shared" ca="1" si="15"/>
        <v>0.42880151007749373</v>
      </c>
      <c r="E116">
        <f t="shared" ca="1" si="16"/>
        <v>1</v>
      </c>
      <c r="F116" s="1">
        <f ca="1">4*SUM(E$6:E116)/A116</f>
        <v>2.954954954954955</v>
      </c>
      <c r="G116">
        <f>PI()</f>
        <v>3.1415926535897931</v>
      </c>
      <c r="H116" s="2">
        <f t="shared" ca="1" si="17"/>
        <v>-5.9408624610059954E-2</v>
      </c>
      <c r="I116">
        <f ca="1">IF(Table1[[#This Row],[in circle]],Table1[[#This Row],[x]],0)</f>
        <v>0.39986389216608453</v>
      </c>
      <c r="J116">
        <f ca="1">IF(Table1[[#This Row],[in circle]],Table1[[#This Row],[y]],0)</f>
        <v>0.15485348813161703</v>
      </c>
      <c r="K116">
        <f ca="1">IF(Table1[[#This Row],[x2]],0,Table1[[#This Row],[x]])</f>
        <v>0</v>
      </c>
      <c r="L116">
        <f ca="1">IF(Table1[[#This Row],[y2]],0,Table1[[#This Row],[y]])</f>
        <v>0</v>
      </c>
    </row>
    <row r="117" spans="1:12" x14ac:dyDescent="0.2">
      <c r="A117">
        <v>112</v>
      </c>
      <c r="B117">
        <f t="shared" ca="1" si="14"/>
        <v>0.38862884457652758</v>
      </c>
      <c r="C117">
        <f t="shared" ca="1" si="14"/>
        <v>0.61370462965863859</v>
      </c>
      <c r="D117">
        <f t="shared" ca="1" si="15"/>
        <v>0.72640605125599933</v>
      </c>
      <c r="E117">
        <f t="shared" ca="1" si="16"/>
        <v>1</v>
      </c>
      <c r="F117" s="1">
        <f ca="1">4*SUM(E$6:E117)/A117</f>
        <v>2.9642857142857144</v>
      </c>
      <c r="G117">
        <f>PI()</f>
        <v>3.1415926535897931</v>
      </c>
      <c r="H117" s="2">
        <f t="shared" ca="1" si="17"/>
        <v>-5.6438551669477574E-2</v>
      </c>
      <c r="I117">
        <f ca="1">IF(Table1[[#This Row],[in circle]],Table1[[#This Row],[x]],0)</f>
        <v>0.38862884457652758</v>
      </c>
      <c r="J117">
        <f ca="1">IF(Table1[[#This Row],[in circle]],Table1[[#This Row],[y]],0)</f>
        <v>0.61370462965863859</v>
      </c>
      <c r="K117">
        <f ca="1">IF(Table1[[#This Row],[x2]],0,Table1[[#This Row],[x]])</f>
        <v>0</v>
      </c>
      <c r="L117">
        <f ca="1">IF(Table1[[#This Row],[y2]],0,Table1[[#This Row],[y]])</f>
        <v>0</v>
      </c>
    </row>
    <row r="118" spans="1:12" x14ac:dyDescent="0.2">
      <c r="A118">
        <v>113</v>
      </c>
      <c r="B118">
        <f t="shared" ca="1" si="14"/>
        <v>0.73259804640016557</v>
      </c>
      <c r="C118">
        <f t="shared" ca="1" si="14"/>
        <v>0.72266982391342272</v>
      </c>
      <c r="D118">
        <f t="shared" ca="1" si="15"/>
        <v>1.0290537264809825</v>
      </c>
      <c r="E118">
        <f t="shared" ca="1" si="16"/>
        <v>0</v>
      </c>
      <c r="F118" s="1">
        <f ca="1">4*SUM(E$6:E118)/A118</f>
        <v>2.9380530973451329</v>
      </c>
      <c r="G118">
        <f>PI()</f>
        <v>3.1415926535897931</v>
      </c>
      <c r="H118" s="2">
        <f t="shared" ca="1" si="17"/>
        <v>-6.4788652982137068E-2</v>
      </c>
      <c r="I118">
        <f ca="1">IF(Table1[[#This Row],[in circle]],Table1[[#This Row],[x]],0)</f>
        <v>0</v>
      </c>
      <c r="J118">
        <f ca="1">IF(Table1[[#This Row],[in circle]],Table1[[#This Row],[y]],0)</f>
        <v>0</v>
      </c>
      <c r="K118">
        <f ca="1">IF(Table1[[#This Row],[x2]],0,Table1[[#This Row],[x]])</f>
        <v>0.73259804640016557</v>
      </c>
      <c r="L118">
        <f ca="1">IF(Table1[[#This Row],[y2]],0,Table1[[#This Row],[y]])</f>
        <v>0.72266982391342272</v>
      </c>
    </row>
    <row r="119" spans="1:12" x14ac:dyDescent="0.2">
      <c r="A119">
        <v>114</v>
      </c>
      <c r="B119">
        <f t="shared" ref="B119:C182" ca="1" si="18">RAND()</f>
        <v>0.81023683378535072</v>
      </c>
      <c r="C119">
        <f t="shared" ca="1" si="18"/>
        <v>0.48988867136876402</v>
      </c>
      <c r="D119">
        <f t="shared" ca="1" si="15"/>
        <v>0.94682344561061793</v>
      </c>
      <c r="E119">
        <f t="shared" ca="1" si="16"/>
        <v>1</v>
      </c>
      <c r="F119" s="1">
        <f ca="1">4*SUM(E$6:E119)/A119</f>
        <v>2.9473684210526314</v>
      </c>
      <c r="G119">
        <f>PI()</f>
        <v>3.1415926535897931</v>
      </c>
      <c r="H119" s="2">
        <f t="shared" ca="1" si="17"/>
        <v>-6.1823493353038037E-2</v>
      </c>
      <c r="I119">
        <f ca="1">IF(Table1[[#This Row],[in circle]],Table1[[#This Row],[x]],0)</f>
        <v>0.81023683378535072</v>
      </c>
      <c r="J119">
        <f ca="1">IF(Table1[[#This Row],[in circle]],Table1[[#This Row],[y]],0)</f>
        <v>0.48988867136876402</v>
      </c>
      <c r="K119">
        <f ca="1">IF(Table1[[#This Row],[x2]],0,Table1[[#This Row],[x]])</f>
        <v>0</v>
      </c>
      <c r="L119">
        <f ca="1">IF(Table1[[#This Row],[y2]],0,Table1[[#This Row],[y]])</f>
        <v>0</v>
      </c>
    </row>
    <row r="120" spans="1:12" x14ac:dyDescent="0.2">
      <c r="A120">
        <v>115</v>
      </c>
      <c r="B120">
        <f t="shared" ca="1" si="18"/>
        <v>0.22484274543757932</v>
      </c>
      <c r="C120">
        <f t="shared" ca="1" si="18"/>
        <v>0.24147879088681745</v>
      </c>
      <c r="D120">
        <f t="shared" ca="1" si="15"/>
        <v>0.32994888486562185</v>
      </c>
      <c r="E120">
        <f t="shared" ca="1" si="16"/>
        <v>1</v>
      </c>
      <c r="F120" s="1">
        <f ca="1">4*SUM(E$6:E120)/A120</f>
        <v>2.9565217391304346</v>
      </c>
      <c r="G120">
        <f>PI()</f>
        <v>3.1415926535897931</v>
      </c>
      <c r="H120" s="2">
        <f t="shared" ca="1" si="17"/>
        <v>-5.8909901717488472E-2</v>
      </c>
      <c r="I120">
        <f ca="1">IF(Table1[[#This Row],[in circle]],Table1[[#This Row],[x]],0)</f>
        <v>0.22484274543757932</v>
      </c>
      <c r="J120">
        <f ca="1">IF(Table1[[#This Row],[in circle]],Table1[[#This Row],[y]],0)</f>
        <v>0.24147879088681745</v>
      </c>
      <c r="K120">
        <f ca="1">IF(Table1[[#This Row],[x2]],0,Table1[[#This Row],[x]])</f>
        <v>0</v>
      </c>
      <c r="L120">
        <f ca="1">IF(Table1[[#This Row],[y2]],0,Table1[[#This Row],[y]])</f>
        <v>0</v>
      </c>
    </row>
    <row r="121" spans="1:12" x14ac:dyDescent="0.2">
      <c r="A121">
        <v>116</v>
      </c>
      <c r="B121">
        <f t="shared" ca="1" si="18"/>
        <v>1.9184524708711903E-3</v>
      </c>
      <c r="C121">
        <f t="shared" ca="1" si="18"/>
        <v>0.51636321593441215</v>
      </c>
      <c r="D121">
        <f t="shared" ca="1" si="15"/>
        <v>0.51636677975060641</v>
      </c>
      <c r="E121">
        <f t="shared" ca="1" si="16"/>
        <v>1</v>
      </c>
      <c r="F121" s="1">
        <f ca="1">4*SUM(E$6:E121)/A121</f>
        <v>2.9655172413793105</v>
      </c>
      <c r="G121">
        <f>PI()</f>
        <v>3.1415926535897931</v>
      </c>
      <c r="H121" s="2">
        <f t="shared" ca="1" si="17"/>
        <v>-5.604654442048275E-2</v>
      </c>
      <c r="I121">
        <f ca="1">IF(Table1[[#This Row],[in circle]],Table1[[#This Row],[x]],0)</f>
        <v>1.9184524708711903E-3</v>
      </c>
      <c r="J121">
        <f ca="1">IF(Table1[[#This Row],[in circle]],Table1[[#This Row],[y]],0)</f>
        <v>0.51636321593441215</v>
      </c>
      <c r="K121">
        <f ca="1">IF(Table1[[#This Row],[x2]],0,Table1[[#This Row],[x]])</f>
        <v>0</v>
      </c>
      <c r="L121">
        <f ca="1">IF(Table1[[#This Row],[y2]],0,Table1[[#This Row],[y]])</f>
        <v>0</v>
      </c>
    </row>
    <row r="122" spans="1:12" x14ac:dyDescent="0.2">
      <c r="A122">
        <v>117</v>
      </c>
      <c r="B122">
        <f t="shared" ca="1" si="18"/>
        <v>8.8363777737856863E-2</v>
      </c>
      <c r="C122">
        <f t="shared" ca="1" si="18"/>
        <v>0.7796400173781437</v>
      </c>
      <c r="D122">
        <f t="shared" ca="1" si="15"/>
        <v>0.78463157845800313</v>
      </c>
      <c r="E122">
        <f t="shared" ca="1" si="16"/>
        <v>1</v>
      </c>
      <c r="F122" s="1">
        <f ca="1">4*SUM(E$6:E122)/A122</f>
        <v>2.9743589743589745</v>
      </c>
      <c r="G122">
        <f>PI()</f>
        <v>3.1415926535897931</v>
      </c>
      <c r="H122" s="2">
        <f t="shared" ca="1" si="17"/>
        <v>-5.323213340205845E-2</v>
      </c>
      <c r="I122">
        <f ca="1">IF(Table1[[#This Row],[in circle]],Table1[[#This Row],[x]],0)</f>
        <v>8.8363777737856863E-2</v>
      </c>
      <c r="J122">
        <f ca="1">IF(Table1[[#This Row],[in circle]],Table1[[#This Row],[y]],0)</f>
        <v>0.7796400173781437</v>
      </c>
      <c r="K122">
        <f ca="1">IF(Table1[[#This Row],[x2]],0,Table1[[#This Row],[x]])</f>
        <v>0</v>
      </c>
      <c r="L122">
        <f ca="1">IF(Table1[[#This Row],[y2]],0,Table1[[#This Row],[y]])</f>
        <v>0</v>
      </c>
    </row>
    <row r="123" spans="1:12" x14ac:dyDescent="0.2">
      <c r="A123">
        <v>118</v>
      </c>
      <c r="B123">
        <f t="shared" ca="1" si="18"/>
        <v>0.41394115097641382</v>
      </c>
      <c r="C123">
        <f t="shared" ca="1" si="18"/>
        <v>0.98439582247384072</v>
      </c>
      <c r="D123">
        <f t="shared" ca="1" si="15"/>
        <v>1.0678868909091579</v>
      </c>
      <c r="E123">
        <f t="shared" ca="1" si="16"/>
        <v>0</v>
      </c>
      <c r="F123" s="1">
        <f ca="1">4*SUM(E$6:E123)/A123</f>
        <v>2.9491525423728815</v>
      </c>
      <c r="G123">
        <f>PI()</f>
        <v>3.1415926535897931</v>
      </c>
      <c r="H123" s="2">
        <f t="shared" ca="1" si="17"/>
        <v>-6.125558989865116E-2</v>
      </c>
      <c r="I123">
        <f ca="1">IF(Table1[[#This Row],[in circle]],Table1[[#This Row],[x]],0)</f>
        <v>0</v>
      </c>
      <c r="J123">
        <f ca="1">IF(Table1[[#This Row],[in circle]],Table1[[#This Row],[y]],0)</f>
        <v>0</v>
      </c>
      <c r="K123">
        <f ca="1">IF(Table1[[#This Row],[x2]],0,Table1[[#This Row],[x]])</f>
        <v>0.41394115097641382</v>
      </c>
      <c r="L123">
        <f ca="1">IF(Table1[[#This Row],[y2]],0,Table1[[#This Row],[y]])</f>
        <v>0.98439582247384072</v>
      </c>
    </row>
    <row r="124" spans="1:12" x14ac:dyDescent="0.2">
      <c r="A124">
        <v>119</v>
      </c>
      <c r="B124">
        <f t="shared" ca="1" si="18"/>
        <v>0.35082037113623055</v>
      </c>
      <c r="C124">
        <f t="shared" ca="1" si="18"/>
        <v>0.56510016229992421</v>
      </c>
      <c r="D124">
        <f t="shared" ca="1" si="15"/>
        <v>0.66514143325729091</v>
      </c>
      <c r="E124">
        <f t="shared" ca="1" si="16"/>
        <v>1</v>
      </c>
      <c r="F124" s="1">
        <f ca="1">4*SUM(E$6:E124)/A124</f>
        <v>2.9579831932773111</v>
      </c>
      <c r="G124">
        <f>PI()</f>
        <v>3.1415926535897931</v>
      </c>
      <c r="H124" s="2">
        <f t="shared" ca="1" si="17"/>
        <v>-5.8444706414333393E-2</v>
      </c>
      <c r="I124">
        <f ca="1">IF(Table1[[#This Row],[in circle]],Table1[[#This Row],[x]],0)</f>
        <v>0.35082037113623055</v>
      </c>
      <c r="J124">
        <f ca="1">IF(Table1[[#This Row],[in circle]],Table1[[#This Row],[y]],0)</f>
        <v>0.56510016229992421</v>
      </c>
      <c r="K124">
        <f ca="1">IF(Table1[[#This Row],[x2]],0,Table1[[#This Row],[x]])</f>
        <v>0</v>
      </c>
      <c r="L124">
        <f ca="1">IF(Table1[[#This Row],[y2]],0,Table1[[#This Row],[y]])</f>
        <v>0</v>
      </c>
    </row>
    <row r="125" spans="1:12" x14ac:dyDescent="0.2">
      <c r="A125">
        <v>120</v>
      </c>
      <c r="B125">
        <f t="shared" ca="1" si="18"/>
        <v>0.67493291579791304</v>
      </c>
      <c r="C125">
        <f t="shared" ca="1" si="18"/>
        <v>0.41206035554937681</v>
      </c>
      <c r="D125">
        <f t="shared" ca="1" si="15"/>
        <v>0.79077694544223498</v>
      </c>
      <c r="E125">
        <f t="shared" ca="1" si="16"/>
        <v>1</v>
      </c>
      <c r="F125" s="1">
        <f ca="1">4*SUM(E$6:E125)/A125</f>
        <v>2.9666666666666668</v>
      </c>
      <c r="G125">
        <f>PI()</f>
        <v>3.1415926535897931</v>
      </c>
      <c r="H125" s="2">
        <f t="shared" ca="1" si="17"/>
        <v>-5.5680670988087599E-2</v>
      </c>
      <c r="I125">
        <f ca="1">IF(Table1[[#This Row],[in circle]],Table1[[#This Row],[x]],0)</f>
        <v>0.67493291579791304</v>
      </c>
      <c r="J125">
        <f ca="1">IF(Table1[[#This Row],[in circle]],Table1[[#This Row],[y]],0)</f>
        <v>0.41206035554937681</v>
      </c>
      <c r="K125">
        <f ca="1">IF(Table1[[#This Row],[x2]],0,Table1[[#This Row],[x]])</f>
        <v>0</v>
      </c>
      <c r="L125">
        <f ca="1">IF(Table1[[#This Row],[y2]],0,Table1[[#This Row],[y]])</f>
        <v>0</v>
      </c>
    </row>
    <row r="126" spans="1:12" x14ac:dyDescent="0.2">
      <c r="A126">
        <v>121</v>
      </c>
      <c r="B126">
        <f t="shared" ca="1" si="18"/>
        <v>0.87480430149161259</v>
      </c>
      <c r="C126">
        <f t="shared" ca="1" si="18"/>
        <v>0.19799404161704848</v>
      </c>
      <c r="D126">
        <f t="shared" ca="1" si="15"/>
        <v>0.89693043566604524</v>
      </c>
      <c r="E126">
        <f t="shared" ca="1" si="16"/>
        <v>1</v>
      </c>
      <c r="F126" s="1">
        <f ca="1">4*SUM(E$6:E126)/A126</f>
        <v>2.9752066115702478</v>
      </c>
      <c r="G126">
        <f>PI()</f>
        <v>3.1415926535897931</v>
      </c>
      <c r="H126" s="2">
        <f t="shared" ca="1" si="17"/>
        <v>-5.2962322097812889E-2</v>
      </c>
      <c r="I126">
        <f ca="1">IF(Table1[[#This Row],[in circle]],Table1[[#This Row],[x]],0)</f>
        <v>0.87480430149161259</v>
      </c>
      <c r="J126">
        <f ca="1">IF(Table1[[#This Row],[in circle]],Table1[[#This Row],[y]],0)</f>
        <v>0.19799404161704848</v>
      </c>
      <c r="K126">
        <f ca="1">IF(Table1[[#This Row],[x2]],0,Table1[[#This Row],[x]])</f>
        <v>0</v>
      </c>
      <c r="L126">
        <f ca="1">IF(Table1[[#This Row],[y2]],0,Table1[[#This Row],[y]])</f>
        <v>0</v>
      </c>
    </row>
    <row r="127" spans="1:12" x14ac:dyDescent="0.2">
      <c r="A127">
        <v>122</v>
      </c>
      <c r="B127">
        <f t="shared" ca="1" si="18"/>
        <v>0.45283816664692189</v>
      </c>
      <c r="C127">
        <f t="shared" ca="1" si="18"/>
        <v>6.7492401213226194E-2</v>
      </c>
      <c r="D127">
        <f t="shared" ca="1" si="15"/>
        <v>0.45784017887650763</v>
      </c>
      <c r="E127">
        <f t="shared" ca="1" si="16"/>
        <v>1</v>
      </c>
      <c r="F127" s="1">
        <f ca="1">4*SUM(E$6:E127)/A127</f>
        <v>2.9836065573770494</v>
      </c>
      <c r="G127">
        <f>PI()</f>
        <v>3.1415926535897931</v>
      </c>
      <c r="H127" s="2">
        <f t="shared" ca="1" si="17"/>
        <v>-5.0288536304099865E-2</v>
      </c>
      <c r="I127">
        <f ca="1">IF(Table1[[#This Row],[in circle]],Table1[[#This Row],[x]],0)</f>
        <v>0.45283816664692189</v>
      </c>
      <c r="J127">
        <f ca="1">IF(Table1[[#This Row],[in circle]],Table1[[#This Row],[y]],0)</f>
        <v>6.7492401213226194E-2</v>
      </c>
      <c r="K127">
        <f ca="1">IF(Table1[[#This Row],[x2]],0,Table1[[#This Row],[x]])</f>
        <v>0</v>
      </c>
      <c r="L127">
        <f ca="1">IF(Table1[[#This Row],[y2]],0,Table1[[#This Row],[y]])</f>
        <v>0</v>
      </c>
    </row>
    <row r="128" spans="1:12" x14ac:dyDescent="0.2">
      <c r="A128">
        <v>123</v>
      </c>
      <c r="B128">
        <f t="shared" ca="1" si="18"/>
        <v>0.36461891815005987</v>
      </c>
      <c r="C128">
        <f t="shared" ca="1" si="18"/>
        <v>0.42869942955509943</v>
      </c>
      <c r="D128">
        <f t="shared" ca="1" si="15"/>
        <v>0.56278784312899632</v>
      </c>
      <c r="E128">
        <f t="shared" ca="1" si="16"/>
        <v>1</v>
      </c>
      <c r="F128" s="1">
        <f ca="1">4*SUM(E$6:E128)/A128</f>
        <v>2.9918699186991868</v>
      </c>
      <c r="G128">
        <f>PI()</f>
        <v>3.1415926535897931</v>
      </c>
      <c r="H128" s="2">
        <f t="shared" ca="1" si="17"/>
        <v>-4.7658226702154749E-2</v>
      </c>
      <c r="I128">
        <f ca="1">IF(Table1[[#This Row],[in circle]],Table1[[#This Row],[x]],0)</f>
        <v>0.36461891815005987</v>
      </c>
      <c r="J128">
        <f ca="1">IF(Table1[[#This Row],[in circle]],Table1[[#This Row],[y]],0)</f>
        <v>0.42869942955509943</v>
      </c>
      <c r="K128">
        <f ca="1">IF(Table1[[#This Row],[x2]],0,Table1[[#This Row],[x]])</f>
        <v>0</v>
      </c>
      <c r="L128">
        <f ca="1">IF(Table1[[#This Row],[y2]],0,Table1[[#This Row],[y]])</f>
        <v>0</v>
      </c>
    </row>
    <row r="129" spans="1:12" x14ac:dyDescent="0.2">
      <c r="A129">
        <v>124</v>
      </c>
      <c r="B129">
        <f t="shared" ca="1" si="18"/>
        <v>0.15175034408890231</v>
      </c>
      <c r="C129">
        <f t="shared" ca="1" si="18"/>
        <v>0.68759037381738675</v>
      </c>
      <c r="D129">
        <f t="shared" ca="1" si="15"/>
        <v>0.70413683975306529</v>
      </c>
      <c r="E129">
        <f t="shared" ca="1" si="16"/>
        <v>1</v>
      </c>
      <c r="F129" s="1">
        <f ca="1">4*SUM(E$6:E129)/A129</f>
        <v>3</v>
      </c>
      <c r="G129">
        <f>PI()</f>
        <v>3.1415926535897931</v>
      </c>
      <c r="H129" s="2">
        <f t="shared" ca="1" si="17"/>
        <v>-4.5070341448627947E-2</v>
      </c>
      <c r="I129">
        <f ca="1">IF(Table1[[#This Row],[in circle]],Table1[[#This Row],[x]],0)</f>
        <v>0.15175034408890231</v>
      </c>
      <c r="J129">
        <f ca="1">IF(Table1[[#This Row],[in circle]],Table1[[#This Row],[y]],0)</f>
        <v>0.68759037381738675</v>
      </c>
      <c r="K129">
        <f ca="1">IF(Table1[[#This Row],[x2]],0,Table1[[#This Row],[x]])</f>
        <v>0</v>
      </c>
      <c r="L129">
        <f ca="1">IF(Table1[[#This Row],[y2]],0,Table1[[#This Row],[y]])</f>
        <v>0</v>
      </c>
    </row>
    <row r="130" spans="1:12" x14ac:dyDescent="0.2">
      <c r="A130">
        <v>125</v>
      </c>
      <c r="B130">
        <f t="shared" ca="1" si="18"/>
        <v>4.4934387427754574E-2</v>
      </c>
      <c r="C130">
        <f t="shared" ca="1" si="18"/>
        <v>0.37837721414078385</v>
      </c>
      <c r="D130">
        <f t="shared" ca="1" si="15"/>
        <v>0.38103597645688014</v>
      </c>
      <c r="E130">
        <f t="shared" ca="1" si="16"/>
        <v>1</v>
      </c>
      <c r="F130" s="1">
        <f ca="1">4*SUM(E$6:E130)/A130</f>
        <v>3.008</v>
      </c>
      <c r="G130">
        <f>PI()</f>
        <v>3.1415926535897931</v>
      </c>
      <c r="H130" s="2">
        <f t="shared" ca="1" si="17"/>
        <v>-4.2523862359157623E-2</v>
      </c>
      <c r="I130">
        <f ca="1">IF(Table1[[#This Row],[in circle]],Table1[[#This Row],[x]],0)</f>
        <v>4.4934387427754574E-2</v>
      </c>
      <c r="J130">
        <f ca="1">IF(Table1[[#This Row],[in circle]],Table1[[#This Row],[y]],0)</f>
        <v>0.37837721414078385</v>
      </c>
      <c r="K130">
        <f ca="1">IF(Table1[[#This Row],[x2]],0,Table1[[#This Row],[x]])</f>
        <v>0</v>
      </c>
      <c r="L130">
        <f ca="1">IF(Table1[[#This Row],[y2]],0,Table1[[#This Row],[y]])</f>
        <v>0</v>
      </c>
    </row>
    <row r="131" spans="1:12" x14ac:dyDescent="0.2">
      <c r="A131">
        <v>126</v>
      </c>
      <c r="B131">
        <f t="shared" ca="1" si="18"/>
        <v>0.19062802770326093</v>
      </c>
      <c r="C131">
        <f t="shared" ca="1" si="18"/>
        <v>0.96928268679705898</v>
      </c>
      <c r="D131">
        <f t="shared" ca="1" si="15"/>
        <v>0.98785017683379539</v>
      </c>
      <c r="E131">
        <f t="shared" ca="1" si="16"/>
        <v>1</v>
      </c>
      <c r="F131" s="1">
        <f ca="1">4*SUM(E$6:E131)/A131</f>
        <v>3.0158730158730158</v>
      </c>
      <c r="G131">
        <f>PI()</f>
        <v>3.1415926535897931</v>
      </c>
      <c r="H131" s="2">
        <f t="shared" ca="1" si="17"/>
        <v>-4.0017803572694778E-2</v>
      </c>
      <c r="I131">
        <f ca="1">IF(Table1[[#This Row],[in circle]],Table1[[#This Row],[x]],0)</f>
        <v>0.19062802770326093</v>
      </c>
      <c r="J131">
        <f ca="1">IF(Table1[[#This Row],[in circle]],Table1[[#This Row],[y]],0)</f>
        <v>0.96928268679705898</v>
      </c>
      <c r="K131">
        <f ca="1">IF(Table1[[#This Row],[x2]],0,Table1[[#This Row],[x]])</f>
        <v>0</v>
      </c>
      <c r="L131">
        <f ca="1">IF(Table1[[#This Row],[y2]],0,Table1[[#This Row],[y]])</f>
        <v>0</v>
      </c>
    </row>
    <row r="132" spans="1:12" x14ac:dyDescent="0.2">
      <c r="A132">
        <v>127</v>
      </c>
      <c r="B132">
        <f t="shared" ca="1" si="18"/>
        <v>0.41450400479740557</v>
      </c>
      <c r="C132">
        <f t="shared" ca="1" si="18"/>
        <v>0.54142065878942425</v>
      </c>
      <c r="D132">
        <f t="shared" ca="1" si="15"/>
        <v>0.68187234857930834</v>
      </c>
      <c r="E132">
        <f t="shared" ca="1" si="16"/>
        <v>1</v>
      </c>
      <c r="F132" s="1">
        <f ca="1">4*SUM(E$6:E132)/A132</f>
        <v>3.0236220472440944</v>
      </c>
      <c r="G132">
        <f>PI()</f>
        <v>3.1415926535897931</v>
      </c>
      <c r="H132" s="2">
        <f t="shared" ca="1" si="17"/>
        <v>-3.7551210278932122E-2</v>
      </c>
      <c r="I132">
        <f ca="1">IF(Table1[[#This Row],[in circle]],Table1[[#This Row],[x]],0)</f>
        <v>0.41450400479740557</v>
      </c>
      <c r="J132">
        <f ca="1">IF(Table1[[#This Row],[in circle]],Table1[[#This Row],[y]],0)</f>
        <v>0.54142065878942425</v>
      </c>
      <c r="K132">
        <f ca="1">IF(Table1[[#This Row],[x2]],0,Table1[[#This Row],[x]])</f>
        <v>0</v>
      </c>
      <c r="L132">
        <f ca="1">IF(Table1[[#This Row],[y2]],0,Table1[[#This Row],[y]])</f>
        <v>0</v>
      </c>
    </row>
    <row r="133" spans="1:12" x14ac:dyDescent="0.2">
      <c r="A133">
        <v>128</v>
      </c>
      <c r="B133">
        <f t="shared" ca="1" si="18"/>
        <v>0.89647073589588899</v>
      </c>
      <c r="C133">
        <f t="shared" ca="1" si="18"/>
        <v>9.0832227050464232E-2</v>
      </c>
      <c r="D133">
        <f t="shared" ca="1" si="15"/>
        <v>0.90106063824176885</v>
      </c>
      <c r="E133">
        <f t="shared" ca="1" si="16"/>
        <v>1</v>
      </c>
      <c r="F133" s="1">
        <f ca="1">4*SUM(E$6:E133)/A133</f>
        <v>3.03125</v>
      </c>
      <c r="G133">
        <f>PI()</f>
        <v>3.1415926535897931</v>
      </c>
      <c r="H133" s="2">
        <f t="shared" ca="1" si="17"/>
        <v>-3.5123157505384486E-2</v>
      </c>
      <c r="I133">
        <f ca="1">IF(Table1[[#This Row],[in circle]],Table1[[#This Row],[x]],0)</f>
        <v>0.89647073589588899</v>
      </c>
      <c r="J133">
        <f ca="1">IF(Table1[[#This Row],[in circle]],Table1[[#This Row],[y]],0)</f>
        <v>9.0832227050464232E-2</v>
      </c>
      <c r="K133">
        <f ca="1">IF(Table1[[#This Row],[x2]],0,Table1[[#This Row],[x]])</f>
        <v>0</v>
      </c>
      <c r="L133">
        <f ca="1">IF(Table1[[#This Row],[y2]],0,Table1[[#This Row],[y]])</f>
        <v>0</v>
      </c>
    </row>
    <row r="134" spans="1:12" x14ac:dyDescent="0.2">
      <c r="A134">
        <v>129</v>
      </c>
      <c r="B134">
        <f t="shared" ca="1" si="18"/>
        <v>0.17488861754677043</v>
      </c>
      <c r="C134">
        <f t="shared" ca="1" si="18"/>
        <v>0.63255627163955408</v>
      </c>
      <c r="D134">
        <f t="shared" ca="1" si="15"/>
        <v>0.6562876391780923</v>
      </c>
      <c r="E134">
        <f t="shared" ca="1" si="16"/>
        <v>1</v>
      </c>
      <c r="F134" s="1">
        <f ca="1">4*SUM(E$6:E134)/A134</f>
        <v>3.0387596899224807</v>
      </c>
      <c r="G134">
        <f>PI()</f>
        <v>3.1415926535897931</v>
      </c>
      <c r="H134" s="2">
        <f t="shared" ca="1" si="17"/>
        <v>-3.27327489608841E-2</v>
      </c>
      <c r="I134">
        <f ca="1">IF(Table1[[#This Row],[in circle]],Table1[[#This Row],[x]],0)</f>
        <v>0.17488861754677043</v>
      </c>
      <c r="J134">
        <f ca="1">IF(Table1[[#This Row],[in circle]],Table1[[#This Row],[y]],0)</f>
        <v>0.63255627163955408</v>
      </c>
      <c r="K134">
        <f ca="1">IF(Table1[[#This Row],[x2]],0,Table1[[#This Row],[x]])</f>
        <v>0</v>
      </c>
      <c r="L134">
        <f ca="1">IF(Table1[[#This Row],[y2]],0,Table1[[#This Row],[y]])</f>
        <v>0</v>
      </c>
    </row>
    <row r="135" spans="1:12" x14ac:dyDescent="0.2">
      <c r="A135">
        <v>130</v>
      </c>
      <c r="B135">
        <f t="shared" ca="1" si="18"/>
        <v>0.79314313097177069</v>
      </c>
      <c r="C135">
        <f t="shared" ca="1" si="18"/>
        <v>0.20283068956995154</v>
      </c>
      <c r="D135">
        <f t="shared" ca="1" si="15"/>
        <v>0.81866740184224107</v>
      </c>
      <c r="E135">
        <f t="shared" ca="1" si="16"/>
        <v>1</v>
      </c>
      <c r="F135" s="1">
        <f ca="1">4*SUM(E$6:E135)/A135</f>
        <v>3.046153846153846</v>
      </c>
      <c r="G135">
        <f>PI()</f>
        <v>3.1415926535897931</v>
      </c>
      <c r="H135" s="2">
        <f t="shared" ca="1" si="17"/>
        <v>-3.0379115932453047E-2</v>
      </c>
      <c r="I135">
        <f ca="1">IF(Table1[[#This Row],[in circle]],Table1[[#This Row],[x]],0)</f>
        <v>0.79314313097177069</v>
      </c>
      <c r="J135">
        <f ca="1">IF(Table1[[#This Row],[in circle]],Table1[[#This Row],[y]],0)</f>
        <v>0.20283068956995154</v>
      </c>
      <c r="K135">
        <f ca="1">IF(Table1[[#This Row],[x2]],0,Table1[[#This Row],[x]])</f>
        <v>0</v>
      </c>
      <c r="L135">
        <f ca="1">IF(Table1[[#This Row],[y2]],0,Table1[[#This Row],[y]])</f>
        <v>0</v>
      </c>
    </row>
    <row r="136" spans="1:12" x14ac:dyDescent="0.2">
      <c r="A136">
        <v>131</v>
      </c>
      <c r="B136">
        <f t="shared" ca="1" si="18"/>
        <v>0.50848781173418367</v>
      </c>
      <c r="C136">
        <f t="shared" ca="1" si="18"/>
        <v>0.91679945836631227</v>
      </c>
      <c r="D136">
        <f t="shared" ca="1" si="15"/>
        <v>1.0483706889945856</v>
      </c>
      <c r="E136">
        <f t="shared" ca="1" si="16"/>
        <v>0</v>
      </c>
      <c r="F136" s="1">
        <f ca="1">4*SUM(E$6:E136)/A136</f>
        <v>3.0229007633587788</v>
      </c>
      <c r="G136">
        <f>PI()</f>
        <v>3.1415926535897931</v>
      </c>
      <c r="H136" s="2">
        <f t="shared" ca="1" si="17"/>
        <v>-3.7780802070373154E-2</v>
      </c>
      <c r="I136">
        <f ca="1">IF(Table1[[#This Row],[in circle]],Table1[[#This Row],[x]],0)</f>
        <v>0</v>
      </c>
      <c r="J136">
        <f ca="1">IF(Table1[[#This Row],[in circle]],Table1[[#This Row],[y]],0)</f>
        <v>0</v>
      </c>
      <c r="K136">
        <f ca="1">IF(Table1[[#This Row],[x2]],0,Table1[[#This Row],[x]])</f>
        <v>0.50848781173418367</v>
      </c>
      <c r="L136">
        <f ca="1">IF(Table1[[#This Row],[y2]],0,Table1[[#This Row],[y]])</f>
        <v>0.91679945836631227</v>
      </c>
    </row>
    <row r="137" spans="1:12" x14ac:dyDescent="0.2">
      <c r="A137">
        <v>132</v>
      </c>
      <c r="B137">
        <f t="shared" ca="1" si="18"/>
        <v>0.7790706636676068</v>
      </c>
      <c r="C137">
        <f t="shared" ca="1" si="18"/>
        <v>0.82065247196957303</v>
      </c>
      <c r="D137">
        <f t="shared" ca="1" si="15"/>
        <v>1.1315571477999935</v>
      </c>
      <c r="E137">
        <f t="shared" ca="1" si="16"/>
        <v>0</v>
      </c>
      <c r="F137" s="1">
        <f ca="1">4*SUM(E$6:E137)/A137</f>
        <v>3</v>
      </c>
      <c r="G137">
        <f>PI()</f>
        <v>3.1415926535897931</v>
      </c>
      <c r="H137" s="2">
        <f t="shared" ca="1" si="17"/>
        <v>-4.5070341448627947E-2</v>
      </c>
      <c r="I137">
        <f ca="1">IF(Table1[[#This Row],[in circle]],Table1[[#This Row],[x]],0)</f>
        <v>0</v>
      </c>
      <c r="J137">
        <f ca="1">IF(Table1[[#This Row],[in circle]],Table1[[#This Row],[y]],0)</f>
        <v>0</v>
      </c>
      <c r="K137">
        <f ca="1">IF(Table1[[#This Row],[x2]],0,Table1[[#This Row],[x]])</f>
        <v>0.7790706636676068</v>
      </c>
      <c r="L137">
        <f ca="1">IF(Table1[[#This Row],[y2]],0,Table1[[#This Row],[y]])</f>
        <v>0.82065247196957303</v>
      </c>
    </row>
    <row r="138" spans="1:12" x14ac:dyDescent="0.2">
      <c r="A138">
        <v>133</v>
      </c>
      <c r="B138">
        <f t="shared" ca="1" si="18"/>
        <v>0.71772159971830984</v>
      </c>
      <c r="C138">
        <f t="shared" ca="1" si="18"/>
        <v>0.80533884534825884</v>
      </c>
      <c r="D138">
        <f t="shared" ca="1" si="15"/>
        <v>1.0787469353509547</v>
      </c>
      <c r="E138">
        <f t="shared" ca="1" si="16"/>
        <v>0</v>
      </c>
      <c r="F138" s="1">
        <f ca="1">4*SUM(E$6:E138)/A138</f>
        <v>2.9774436090225564</v>
      </c>
      <c r="G138">
        <f>PI()</f>
        <v>3.1415926535897931</v>
      </c>
      <c r="H138" s="2">
        <f t="shared" ca="1" si="17"/>
        <v>-5.2250263693375092E-2</v>
      </c>
      <c r="I138">
        <f ca="1">IF(Table1[[#This Row],[in circle]],Table1[[#This Row],[x]],0)</f>
        <v>0</v>
      </c>
      <c r="J138">
        <f ca="1">IF(Table1[[#This Row],[in circle]],Table1[[#This Row],[y]],0)</f>
        <v>0</v>
      </c>
      <c r="K138">
        <f ca="1">IF(Table1[[#This Row],[x2]],0,Table1[[#This Row],[x]])</f>
        <v>0.71772159971830984</v>
      </c>
      <c r="L138">
        <f ca="1">IF(Table1[[#This Row],[y2]],0,Table1[[#This Row],[y]])</f>
        <v>0.80533884534825884</v>
      </c>
    </row>
    <row r="139" spans="1:12" x14ac:dyDescent="0.2">
      <c r="A139">
        <v>134</v>
      </c>
      <c r="B139">
        <f t="shared" ca="1" si="18"/>
        <v>0.56382422435250634</v>
      </c>
      <c r="C139">
        <f t="shared" ca="1" si="18"/>
        <v>0.6040577589171171</v>
      </c>
      <c r="D139">
        <f t="shared" ca="1" si="15"/>
        <v>0.82630716569244111</v>
      </c>
      <c r="E139">
        <f t="shared" ca="1" si="16"/>
        <v>1</v>
      </c>
      <c r="F139" s="1">
        <f ca="1">4*SUM(E$6:E139)/A139</f>
        <v>2.9850746268656718</v>
      </c>
      <c r="G139">
        <f>PI()</f>
        <v>3.1415926535897931</v>
      </c>
      <c r="H139" s="2">
        <f t="shared" ca="1" si="17"/>
        <v>-4.9821235272266555E-2</v>
      </c>
      <c r="I139">
        <f ca="1">IF(Table1[[#This Row],[in circle]],Table1[[#This Row],[x]],0)</f>
        <v>0.56382422435250634</v>
      </c>
      <c r="J139">
        <f ca="1">IF(Table1[[#This Row],[in circle]],Table1[[#This Row],[y]],0)</f>
        <v>0.6040577589171171</v>
      </c>
      <c r="K139">
        <f ca="1">IF(Table1[[#This Row],[x2]],0,Table1[[#This Row],[x]])</f>
        <v>0</v>
      </c>
      <c r="L139">
        <f ca="1">IF(Table1[[#This Row],[y2]],0,Table1[[#This Row],[y]])</f>
        <v>0</v>
      </c>
    </row>
    <row r="140" spans="1:12" x14ac:dyDescent="0.2">
      <c r="A140">
        <v>135</v>
      </c>
      <c r="B140">
        <f t="shared" ca="1" si="18"/>
        <v>0.82770116224463564</v>
      </c>
      <c r="C140">
        <f t="shared" ca="1" si="18"/>
        <v>0.94817470405865778</v>
      </c>
      <c r="D140">
        <f t="shared" ca="1" si="15"/>
        <v>1.2586200711087696</v>
      </c>
      <c r="E140">
        <f t="shared" ca="1" si="16"/>
        <v>0</v>
      </c>
      <c r="F140" s="1">
        <f ca="1">4*SUM(E$6:E140)/A140</f>
        <v>2.9629629629629628</v>
      </c>
      <c r="G140">
        <f>PI()</f>
        <v>3.1415926535897931</v>
      </c>
      <c r="H140" s="2">
        <f t="shared" ca="1" si="17"/>
        <v>-5.6859596492472103E-2</v>
      </c>
      <c r="I140">
        <f ca="1">IF(Table1[[#This Row],[in circle]],Table1[[#This Row],[x]],0)</f>
        <v>0</v>
      </c>
      <c r="J140">
        <f ca="1">IF(Table1[[#This Row],[in circle]],Table1[[#This Row],[y]],0)</f>
        <v>0</v>
      </c>
      <c r="K140">
        <f ca="1">IF(Table1[[#This Row],[x2]],0,Table1[[#This Row],[x]])</f>
        <v>0.82770116224463564</v>
      </c>
      <c r="L140">
        <f ca="1">IF(Table1[[#This Row],[y2]],0,Table1[[#This Row],[y]])</f>
        <v>0.94817470405865778</v>
      </c>
    </row>
    <row r="141" spans="1:12" x14ac:dyDescent="0.2">
      <c r="A141">
        <v>136</v>
      </c>
      <c r="B141">
        <f t="shared" ca="1" si="18"/>
        <v>0.23206829679877095</v>
      </c>
      <c r="C141">
        <f t="shared" ca="1" si="18"/>
        <v>0.47805634174886447</v>
      </c>
      <c r="D141">
        <f t="shared" ca="1" si="15"/>
        <v>0.53140715112368364</v>
      </c>
      <c r="E141">
        <f t="shared" ca="1" si="16"/>
        <v>1</v>
      </c>
      <c r="F141" s="1">
        <f ca="1">4*SUM(E$6:E141)/A141</f>
        <v>2.9705882352941178</v>
      </c>
      <c r="G141">
        <f>PI()</f>
        <v>3.1415926535897931</v>
      </c>
      <c r="H141" s="2">
        <f t="shared" ca="1" si="17"/>
        <v>-5.4432396924621755E-2</v>
      </c>
      <c r="I141">
        <f ca="1">IF(Table1[[#This Row],[in circle]],Table1[[#This Row],[x]],0)</f>
        <v>0.23206829679877095</v>
      </c>
      <c r="J141">
        <f ca="1">IF(Table1[[#This Row],[in circle]],Table1[[#This Row],[y]],0)</f>
        <v>0.47805634174886447</v>
      </c>
      <c r="K141">
        <f ca="1">IF(Table1[[#This Row],[x2]],0,Table1[[#This Row],[x]])</f>
        <v>0</v>
      </c>
      <c r="L141">
        <f ca="1">IF(Table1[[#This Row],[y2]],0,Table1[[#This Row],[y]])</f>
        <v>0</v>
      </c>
    </row>
    <row r="142" spans="1:12" x14ac:dyDescent="0.2">
      <c r="A142">
        <v>137</v>
      </c>
      <c r="B142">
        <f t="shared" ca="1" si="18"/>
        <v>0.49076660826624785</v>
      </c>
      <c r="C142">
        <f t="shared" ca="1" si="18"/>
        <v>3.5892406716714342E-3</v>
      </c>
      <c r="D142">
        <f t="shared" ca="1" si="15"/>
        <v>0.49077973311635026</v>
      </c>
      <c r="E142">
        <f t="shared" ca="1" si="16"/>
        <v>1</v>
      </c>
      <c r="F142" s="1">
        <f ca="1">4*SUM(E$6:E142)/A142</f>
        <v>2.9781021897810218</v>
      </c>
      <c r="G142">
        <f>PI()</f>
        <v>3.1415926535897931</v>
      </c>
      <c r="H142" s="2">
        <f t="shared" ca="1" si="17"/>
        <v>-5.204063092710514E-2</v>
      </c>
      <c r="I142">
        <f ca="1">IF(Table1[[#This Row],[in circle]],Table1[[#This Row],[x]],0)</f>
        <v>0.49076660826624785</v>
      </c>
      <c r="J142">
        <f ca="1">IF(Table1[[#This Row],[in circle]],Table1[[#This Row],[y]],0)</f>
        <v>3.5892406716714342E-3</v>
      </c>
      <c r="K142">
        <f ca="1">IF(Table1[[#This Row],[x2]],0,Table1[[#This Row],[x]])</f>
        <v>0</v>
      </c>
      <c r="L142">
        <f ca="1">IF(Table1[[#This Row],[y2]],0,Table1[[#This Row],[y]])</f>
        <v>0</v>
      </c>
    </row>
    <row r="143" spans="1:12" x14ac:dyDescent="0.2">
      <c r="A143">
        <v>138</v>
      </c>
      <c r="B143">
        <f t="shared" ca="1" si="18"/>
        <v>0.32694883812055398</v>
      </c>
      <c r="C143">
        <f t="shared" ca="1" si="18"/>
        <v>0.51012802765521492</v>
      </c>
      <c r="D143">
        <f t="shared" ca="1" si="15"/>
        <v>0.6059093557189722</v>
      </c>
      <c r="E143">
        <f t="shared" ca="1" si="16"/>
        <v>1</v>
      </c>
      <c r="F143" s="1">
        <f ca="1">4*SUM(E$6:E143)/A143</f>
        <v>2.9855072463768115</v>
      </c>
      <c r="G143">
        <f>PI()</f>
        <v>3.1415926535897931</v>
      </c>
      <c r="H143" s="2">
        <f t="shared" ca="1" si="17"/>
        <v>-4.9683528204914791E-2</v>
      </c>
      <c r="I143">
        <f ca="1">IF(Table1[[#This Row],[in circle]],Table1[[#This Row],[x]],0)</f>
        <v>0.32694883812055398</v>
      </c>
      <c r="J143">
        <f ca="1">IF(Table1[[#This Row],[in circle]],Table1[[#This Row],[y]],0)</f>
        <v>0.51012802765521492</v>
      </c>
      <c r="K143">
        <f ca="1">IF(Table1[[#This Row],[x2]],0,Table1[[#This Row],[x]])</f>
        <v>0</v>
      </c>
      <c r="L143">
        <f ca="1">IF(Table1[[#This Row],[y2]],0,Table1[[#This Row],[y]])</f>
        <v>0</v>
      </c>
    </row>
    <row r="144" spans="1:12" x14ac:dyDescent="0.2">
      <c r="A144">
        <v>139</v>
      </c>
      <c r="B144">
        <f t="shared" ca="1" si="18"/>
        <v>0.16996270929959933</v>
      </c>
      <c r="C144">
        <f t="shared" ca="1" si="18"/>
        <v>0.21475425300664341</v>
      </c>
      <c r="D144">
        <f t="shared" ca="1" si="15"/>
        <v>0.27387353237744883</v>
      </c>
      <c r="E144">
        <f t="shared" ca="1" si="16"/>
        <v>1</v>
      </c>
      <c r="F144" s="1">
        <f ca="1">4*SUM(E$6:E144)/A144</f>
        <v>2.9928057553956835</v>
      </c>
      <c r="G144">
        <f>PI()</f>
        <v>3.1415926535897931</v>
      </c>
      <c r="H144" s="2">
        <f t="shared" ca="1" si="17"/>
        <v>-4.7360340629806284E-2</v>
      </c>
      <c r="I144">
        <f ca="1">IF(Table1[[#This Row],[in circle]],Table1[[#This Row],[x]],0)</f>
        <v>0.16996270929959933</v>
      </c>
      <c r="J144">
        <f ca="1">IF(Table1[[#This Row],[in circle]],Table1[[#This Row],[y]],0)</f>
        <v>0.21475425300664341</v>
      </c>
      <c r="K144">
        <f ca="1">IF(Table1[[#This Row],[x2]],0,Table1[[#This Row],[x]])</f>
        <v>0</v>
      </c>
      <c r="L144">
        <f ca="1">IF(Table1[[#This Row],[y2]],0,Table1[[#This Row],[y]])</f>
        <v>0</v>
      </c>
    </row>
    <row r="145" spans="1:12" x14ac:dyDescent="0.2">
      <c r="A145">
        <v>140</v>
      </c>
      <c r="B145">
        <f t="shared" ca="1" si="18"/>
        <v>0.35416882448582387</v>
      </c>
      <c r="C145">
        <f t="shared" ca="1" si="18"/>
        <v>0.71643674635831411</v>
      </c>
      <c r="D145">
        <f t="shared" ca="1" si="15"/>
        <v>0.79919782768108028</v>
      </c>
      <c r="E145">
        <f t="shared" ca="1" si="16"/>
        <v>1</v>
      </c>
      <c r="F145" s="1">
        <f ca="1">4*SUM(E$6:E145)/A145</f>
        <v>3</v>
      </c>
      <c r="G145">
        <f>PI()</f>
        <v>3.1415926535897931</v>
      </c>
      <c r="H145" s="2">
        <f t="shared" ca="1" si="17"/>
        <v>-4.5070341448627947E-2</v>
      </c>
      <c r="I145">
        <f ca="1">IF(Table1[[#This Row],[in circle]],Table1[[#This Row],[x]],0)</f>
        <v>0.35416882448582387</v>
      </c>
      <c r="J145">
        <f ca="1">IF(Table1[[#This Row],[in circle]],Table1[[#This Row],[y]],0)</f>
        <v>0.71643674635831411</v>
      </c>
      <c r="K145">
        <f ca="1">IF(Table1[[#This Row],[x2]],0,Table1[[#This Row],[x]])</f>
        <v>0</v>
      </c>
      <c r="L145">
        <f ca="1">IF(Table1[[#This Row],[y2]],0,Table1[[#This Row],[y]])</f>
        <v>0</v>
      </c>
    </row>
    <row r="146" spans="1:12" x14ac:dyDescent="0.2">
      <c r="A146">
        <v>141</v>
      </c>
      <c r="B146">
        <f t="shared" ca="1" si="18"/>
        <v>2.6618772233740984E-2</v>
      </c>
      <c r="C146">
        <f t="shared" ca="1" si="18"/>
        <v>3.3793699246501996E-2</v>
      </c>
      <c r="D146">
        <f t="shared" ca="1" si="15"/>
        <v>4.3018288482862835E-2</v>
      </c>
      <c r="E146">
        <f t="shared" ca="1" si="16"/>
        <v>1</v>
      </c>
      <c r="F146" s="1">
        <f ca="1">4*SUM(E$6:E146)/A146</f>
        <v>3.0070921985815602</v>
      </c>
      <c r="G146">
        <f>PI()</f>
        <v>3.1415926535897931</v>
      </c>
      <c r="H146" s="2">
        <f t="shared" ca="1" si="17"/>
        <v>-4.2812824525338682E-2</v>
      </c>
      <c r="I146">
        <f ca="1">IF(Table1[[#This Row],[in circle]],Table1[[#This Row],[x]],0)</f>
        <v>2.6618772233740984E-2</v>
      </c>
      <c r="J146">
        <f ca="1">IF(Table1[[#This Row],[in circle]],Table1[[#This Row],[y]],0)</f>
        <v>3.3793699246501996E-2</v>
      </c>
      <c r="K146">
        <f ca="1">IF(Table1[[#This Row],[x2]],0,Table1[[#This Row],[x]])</f>
        <v>0</v>
      </c>
      <c r="L146">
        <f ca="1">IF(Table1[[#This Row],[y2]],0,Table1[[#This Row],[y]])</f>
        <v>0</v>
      </c>
    </row>
    <row r="147" spans="1:12" x14ac:dyDescent="0.2">
      <c r="A147">
        <v>142</v>
      </c>
      <c r="B147">
        <f t="shared" ca="1" si="18"/>
        <v>0.54773175542229724</v>
      </c>
      <c r="C147">
        <f t="shared" ca="1" si="18"/>
        <v>0.47021043036076082</v>
      </c>
      <c r="D147">
        <f t="shared" ca="1" si="15"/>
        <v>0.72187805391079951</v>
      </c>
      <c r="E147">
        <f t="shared" ca="1" si="16"/>
        <v>1</v>
      </c>
      <c r="F147" s="1">
        <f ca="1">4*SUM(E$6:E147)/A147</f>
        <v>3.0140845070422535</v>
      </c>
      <c r="G147">
        <f>PI()</f>
        <v>3.1415926535897931</v>
      </c>
      <c r="H147" s="2">
        <f t="shared" ca="1" si="17"/>
        <v>-4.0587103615053438E-2</v>
      </c>
      <c r="I147">
        <f ca="1">IF(Table1[[#This Row],[in circle]],Table1[[#This Row],[x]],0)</f>
        <v>0.54773175542229724</v>
      </c>
      <c r="J147">
        <f ca="1">IF(Table1[[#This Row],[in circle]],Table1[[#This Row],[y]],0)</f>
        <v>0.47021043036076082</v>
      </c>
      <c r="K147">
        <f ca="1">IF(Table1[[#This Row],[x2]],0,Table1[[#This Row],[x]])</f>
        <v>0</v>
      </c>
      <c r="L147">
        <f ca="1">IF(Table1[[#This Row],[y2]],0,Table1[[#This Row],[y]])</f>
        <v>0</v>
      </c>
    </row>
    <row r="148" spans="1:12" x14ac:dyDescent="0.2">
      <c r="A148">
        <v>143</v>
      </c>
      <c r="B148">
        <f t="shared" ca="1" si="18"/>
        <v>6.321993818934224E-2</v>
      </c>
      <c r="C148">
        <f t="shared" ca="1" si="18"/>
        <v>0.50922414328003751</v>
      </c>
      <c r="D148">
        <f t="shared" ca="1" si="15"/>
        <v>0.51313349986524215</v>
      </c>
      <c r="E148">
        <f t="shared" ca="1" si="16"/>
        <v>1</v>
      </c>
      <c r="F148" s="1">
        <f ca="1">4*SUM(E$6:E148)/A148</f>
        <v>3.0209790209790208</v>
      </c>
      <c r="G148">
        <f>PI()</f>
        <v>3.1415926535897931</v>
      </c>
      <c r="H148" s="2">
        <f t="shared" ca="1" si="17"/>
        <v>-3.8392511668548471E-2</v>
      </c>
      <c r="I148">
        <f ca="1">IF(Table1[[#This Row],[in circle]],Table1[[#This Row],[x]],0)</f>
        <v>6.321993818934224E-2</v>
      </c>
      <c r="J148">
        <f ca="1">IF(Table1[[#This Row],[in circle]],Table1[[#This Row],[y]],0)</f>
        <v>0.50922414328003751</v>
      </c>
      <c r="K148">
        <f ca="1">IF(Table1[[#This Row],[x2]],0,Table1[[#This Row],[x]])</f>
        <v>0</v>
      </c>
      <c r="L148">
        <f ca="1">IF(Table1[[#This Row],[y2]],0,Table1[[#This Row],[y]])</f>
        <v>0</v>
      </c>
    </row>
    <row r="149" spans="1:12" x14ac:dyDescent="0.2">
      <c r="A149">
        <v>144</v>
      </c>
      <c r="B149">
        <f t="shared" ca="1" si="18"/>
        <v>0.41746949886188822</v>
      </c>
      <c r="C149">
        <f t="shared" ca="1" si="18"/>
        <v>0.13088435346562499</v>
      </c>
      <c r="D149">
        <f t="shared" ca="1" si="15"/>
        <v>0.43750599591561112</v>
      </c>
      <c r="E149">
        <f t="shared" ca="1" si="16"/>
        <v>1</v>
      </c>
      <c r="F149" s="1">
        <f ca="1">4*SUM(E$6:E149)/A149</f>
        <v>3.0277777777777777</v>
      </c>
      <c r="G149">
        <f>PI()</f>
        <v>3.1415926535897931</v>
      </c>
      <c r="H149" s="2">
        <f t="shared" ca="1" si="17"/>
        <v>-3.6228400165744905E-2</v>
      </c>
      <c r="I149">
        <f ca="1">IF(Table1[[#This Row],[in circle]],Table1[[#This Row],[x]],0)</f>
        <v>0.41746949886188822</v>
      </c>
      <c r="J149">
        <f ca="1">IF(Table1[[#This Row],[in circle]],Table1[[#This Row],[y]],0)</f>
        <v>0.13088435346562499</v>
      </c>
      <c r="K149">
        <f ca="1">IF(Table1[[#This Row],[x2]],0,Table1[[#This Row],[x]])</f>
        <v>0</v>
      </c>
      <c r="L149">
        <f ca="1">IF(Table1[[#This Row],[y2]],0,Table1[[#This Row],[y]])</f>
        <v>0</v>
      </c>
    </row>
    <row r="150" spans="1:12" x14ac:dyDescent="0.2">
      <c r="A150">
        <v>145</v>
      </c>
      <c r="B150">
        <f t="shared" ca="1" si="18"/>
        <v>2.5770175249279381E-2</v>
      </c>
      <c r="C150">
        <f t="shared" ca="1" si="18"/>
        <v>0.20174783925011475</v>
      </c>
      <c r="D150">
        <f t="shared" ca="1" si="15"/>
        <v>0.20338705114748262</v>
      </c>
      <c r="E150">
        <f t="shared" ca="1" si="16"/>
        <v>1</v>
      </c>
      <c r="F150" s="1">
        <f ca="1">4*SUM(E$6:E150)/A150</f>
        <v>3.0344827586206895</v>
      </c>
      <c r="G150">
        <f>PI()</f>
        <v>3.1415926535897931</v>
      </c>
      <c r="H150" s="2">
        <f t="shared" ca="1" si="17"/>
        <v>-3.4094138476773145E-2</v>
      </c>
      <c r="I150">
        <f ca="1">IF(Table1[[#This Row],[in circle]],Table1[[#This Row],[x]],0)</f>
        <v>2.5770175249279381E-2</v>
      </c>
      <c r="J150">
        <f ca="1">IF(Table1[[#This Row],[in circle]],Table1[[#This Row],[y]],0)</f>
        <v>0.20174783925011475</v>
      </c>
      <c r="K150">
        <f ca="1">IF(Table1[[#This Row],[x2]],0,Table1[[#This Row],[x]])</f>
        <v>0</v>
      </c>
      <c r="L150">
        <f ca="1">IF(Table1[[#This Row],[y2]],0,Table1[[#This Row],[y]])</f>
        <v>0</v>
      </c>
    </row>
    <row r="151" spans="1:12" x14ac:dyDescent="0.2">
      <c r="A151">
        <v>146</v>
      </c>
      <c r="B151">
        <f t="shared" ca="1" si="18"/>
        <v>0.62381540586336881</v>
      </c>
      <c r="C151">
        <f t="shared" ca="1" si="18"/>
        <v>0.82659745879531665</v>
      </c>
      <c r="D151">
        <f t="shared" ca="1" si="15"/>
        <v>1.0355718321195082</v>
      </c>
      <c r="E151">
        <f t="shared" ca="1" si="16"/>
        <v>0</v>
      </c>
      <c r="F151" s="1">
        <f ca="1">4*SUM(E$6:E151)/A151</f>
        <v>3.0136986301369864</v>
      </c>
      <c r="G151">
        <f>PI()</f>
        <v>3.1415926535897931</v>
      </c>
      <c r="H151" s="2">
        <f t="shared" ca="1" si="17"/>
        <v>-4.0709932048849977E-2</v>
      </c>
      <c r="I151">
        <f ca="1">IF(Table1[[#This Row],[in circle]],Table1[[#This Row],[x]],0)</f>
        <v>0</v>
      </c>
      <c r="J151">
        <f ca="1">IF(Table1[[#This Row],[in circle]],Table1[[#This Row],[y]],0)</f>
        <v>0</v>
      </c>
      <c r="K151">
        <f ca="1">IF(Table1[[#This Row],[x2]],0,Table1[[#This Row],[x]])</f>
        <v>0.62381540586336881</v>
      </c>
      <c r="L151">
        <f ca="1">IF(Table1[[#This Row],[y2]],0,Table1[[#This Row],[y]])</f>
        <v>0.82659745879531665</v>
      </c>
    </row>
    <row r="152" spans="1:12" x14ac:dyDescent="0.2">
      <c r="A152">
        <v>147</v>
      </c>
      <c r="B152">
        <f t="shared" ca="1" si="18"/>
        <v>0.55583589491888807</v>
      </c>
      <c r="C152">
        <f t="shared" ca="1" si="18"/>
        <v>0.99119410326630419</v>
      </c>
      <c r="D152">
        <f t="shared" ca="1" si="15"/>
        <v>1.1364063060499858</v>
      </c>
      <c r="E152">
        <f t="shared" ca="1" si="16"/>
        <v>0</v>
      </c>
      <c r="F152" s="1">
        <f ca="1">4*SUM(E$6:E152)/A152</f>
        <v>2.9931972789115648</v>
      </c>
      <c r="G152">
        <f>PI()</f>
        <v>3.1415926535897931</v>
      </c>
      <c r="H152" s="2">
        <f t="shared" ca="1" si="17"/>
        <v>-4.7235714824027816E-2</v>
      </c>
      <c r="I152">
        <f ca="1">IF(Table1[[#This Row],[in circle]],Table1[[#This Row],[x]],0)</f>
        <v>0</v>
      </c>
      <c r="J152">
        <f ca="1">IF(Table1[[#This Row],[in circle]],Table1[[#This Row],[y]],0)</f>
        <v>0</v>
      </c>
      <c r="K152">
        <f ca="1">IF(Table1[[#This Row],[x2]],0,Table1[[#This Row],[x]])</f>
        <v>0.55583589491888807</v>
      </c>
      <c r="L152">
        <f ca="1">IF(Table1[[#This Row],[y2]],0,Table1[[#This Row],[y]])</f>
        <v>0.99119410326630419</v>
      </c>
    </row>
    <row r="153" spans="1:12" x14ac:dyDescent="0.2">
      <c r="A153">
        <v>148</v>
      </c>
      <c r="B153">
        <f t="shared" ca="1" si="18"/>
        <v>0.25654551873088938</v>
      </c>
      <c r="C153">
        <f t="shared" ca="1" si="18"/>
        <v>8.5622840932089384E-2</v>
      </c>
      <c r="D153">
        <f t="shared" ca="1" si="15"/>
        <v>0.27045678780571031</v>
      </c>
      <c r="E153">
        <f t="shared" ca="1" si="16"/>
        <v>1</v>
      </c>
      <c r="F153" s="1">
        <f ca="1">4*SUM(E$6:E153)/A153</f>
        <v>3</v>
      </c>
      <c r="G153">
        <f>PI()</f>
        <v>3.1415926535897931</v>
      </c>
      <c r="H153" s="2">
        <f t="shared" ca="1" si="17"/>
        <v>-4.5070341448627947E-2</v>
      </c>
      <c r="I153">
        <f ca="1">IF(Table1[[#This Row],[in circle]],Table1[[#This Row],[x]],0)</f>
        <v>0.25654551873088938</v>
      </c>
      <c r="J153">
        <f ca="1">IF(Table1[[#This Row],[in circle]],Table1[[#This Row],[y]],0)</f>
        <v>8.5622840932089384E-2</v>
      </c>
      <c r="K153">
        <f ca="1">IF(Table1[[#This Row],[x2]],0,Table1[[#This Row],[x]])</f>
        <v>0</v>
      </c>
      <c r="L153">
        <f ca="1">IF(Table1[[#This Row],[y2]],0,Table1[[#This Row],[y]])</f>
        <v>0</v>
      </c>
    </row>
    <row r="154" spans="1:12" x14ac:dyDescent="0.2">
      <c r="A154">
        <v>149</v>
      </c>
      <c r="B154">
        <f t="shared" ca="1" si="18"/>
        <v>0.3475283181874802</v>
      </c>
      <c r="C154">
        <f t="shared" ca="1" si="18"/>
        <v>0.61968167906463911</v>
      </c>
      <c r="D154">
        <f t="shared" ca="1" si="15"/>
        <v>0.710479637505952</v>
      </c>
      <c r="E154">
        <f t="shared" ca="1" si="16"/>
        <v>1</v>
      </c>
      <c r="F154" s="1">
        <f ca="1">4*SUM(E$6:E154)/A154</f>
        <v>3.0067114093959733</v>
      </c>
      <c r="G154">
        <f>PI()</f>
        <v>3.1415926535897931</v>
      </c>
      <c r="H154" s="2">
        <f t="shared" ca="1" si="17"/>
        <v>-4.2934033487662879E-2</v>
      </c>
      <c r="I154">
        <f ca="1">IF(Table1[[#This Row],[in circle]],Table1[[#This Row],[x]],0)</f>
        <v>0.3475283181874802</v>
      </c>
      <c r="J154">
        <f ca="1">IF(Table1[[#This Row],[in circle]],Table1[[#This Row],[y]],0)</f>
        <v>0.61968167906463911</v>
      </c>
      <c r="K154">
        <f ca="1">IF(Table1[[#This Row],[x2]],0,Table1[[#This Row],[x]])</f>
        <v>0</v>
      </c>
      <c r="L154">
        <f ca="1">IF(Table1[[#This Row],[y2]],0,Table1[[#This Row],[y]])</f>
        <v>0</v>
      </c>
    </row>
    <row r="155" spans="1:12" x14ac:dyDescent="0.2">
      <c r="A155">
        <v>150</v>
      </c>
      <c r="B155">
        <f t="shared" ca="1" si="18"/>
        <v>0.31128896426112052</v>
      </c>
      <c r="C155">
        <f t="shared" ca="1" si="18"/>
        <v>0.87837251877018829</v>
      </c>
      <c r="D155">
        <f t="shared" ca="1" si="15"/>
        <v>0.93190079997897102</v>
      </c>
      <c r="E155">
        <f t="shared" ca="1" si="16"/>
        <v>1</v>
      </c>
      <c r="F155" s="1">
        <f ca="1">4*SUM(E$6:E155)/A155</f>
        <v>3.0133333333333332</v>
      </c>
      <c r="G155">
        <f>PI()</f>
        <v>3.1415926535897931</v>
      </c>
      <c r="H155" s="2">
        <f t="shared" ca="1" si="17"/>
        <v>-4.0826209632844113E-2</v>
      </c>
      <c r="I155">
        <f ca="1">IF(Table1[[#This Row],[in circle]],Table1[[#This Row],[x]],0)</f>
        <v>0.31128896426112052</v>
      </c>
      <c r="J155">
        <f ca="1">IF(Table1[[#This Row],[in circle]],Table1[[#This Row],[y]],0)</f>
        <v>0.87837251877018829</v>
      </c>
      <c r="K155">
        <f ca="1">IF(Table1[[#This Row],[x2]],0,Table1[[#This Row],[x]])</f>
        <v>0</v>
      </c>
      <c r="L155">
        <f ca="1">IF(Table1[[#This Row],[y2]],0,Table1[[#This Row],[y]])</f>
        <v>0</v>
      </c>
    </row>
    <row r="156" spans="1:12" x14ac:dyDescent="0.2">
      <c r="A156">
        <v>151</v>
      </c>
      <c r="B156">
        <f t="shared" ca="1" si="18"/>
        <v>0.22841495006277546</v>
      </c>
      <c r="C156">
        <f t="shared" ca="1" si="18"/>
        <v>0.23177257104409332</v>
      </c>
      <c r="D156">
        <f t="shared" ca="1" si="15"/>
        <v>0.32541037798535177</v>
      </c>
      <c r="E156">
        <f t="shared" ca="1" si="16"/>
        <v>1</v>
      </c>
      <c r="F156" s="1">
        <f ca="1">4*SUM(E$6:E156)/A156</f>
        <v>3.0198675496688741</v>
      </c>
      <c r="G156">
        <f>PI()</f>
        <v>3.1415926535897931</v>
      </c>
      <c r="H156" s="2">
        <f t="shared" ca="1" si="17"/>
        <v>-3.8746303974777838E-2</v>
      </c>
      <c r="I156">
        <f ca="1">IF(Table1[[#This Row],[in circle]],Table1[[#This Row],[x]],0)</f>
        <v>0.22841495006277546</v>
      </c>
      <c r="J156">
        <f ca="1">IF(Table1[[#This Row],[in circle]],Table1[[#This Row],[y]],0)</f>
        <v>0.23177257104409332</v>
      </c>
      <c r="K156">
        <f ca="1">IF(Table1[[#This Row],[x2]],0,Table1[[#This Row],[x]])</f>
        <v>0</v>
      </c>
      <c r="L156">
        <f ca="1">IF(Table1[[#This Row],[y2]],0,Table1[[#This Row],[y]])</f>
        <v>0</v>
      </c>
    </row>
    <row r="157" spans="1:12" x14ac:dyDescent="0.2">
      <c r="A157">
        <v>152</v>
      </c>
      <c r="B157">
        <f t="shared" ca="1" si="18"/>
        <v>0.82932149768795727</v>
      </c>
      <c r="C157">
        <f t="shared" ca="1" si="18"/>
        <v>0.10139823758044197</v>
      </c>
      <c r="D157">
        <f t="shared" ca="1" si="15"/>
        <v>0.83549730646592535</v>
      </c>
      <c r="E157">
        <f t="shared" ca="1" si="16"/>
        <v>1</v>
      </c>
      <c r="F157" s="1">
        <f ca="1">4*SUM(E$6:E157)/A157</f>
        <v>3.0263157894736841</v>
      </c>
      <c r="G157">
        <f>PI()</f>
        <v>3.1415926535897931</v>
      </c>
      <c r="H157" s="2">
        <f t="shared" ca="1" si="17"/>
        <v>-3.6693765496422975E-2</v>
      </c>
      <c r="I157">
        <f ca="1">IF(Table1[[#This Row],[in circle]],Table1[[#This Row],[x]],0)</f>
        <v>0.82932149768795727</v>
      </c>
      <c r="J157">
        <f ca="1">IF(Table1[[#This Row],[in circle]],Table1[[#This Row],[y]],0)</f>
        <v>0.10139823758044197</v>
      </c>
      <c r="K157">
        <f ca="1">IF(Table1[[#This Row],[x2]],0,Table1[[#This Row],[x]])</f>
        <v>0</v>
      </c>
      <c r="L157">
        <f ca="1">IF(Table1[[#This Row],[y2]],0,Table1[[#This Row],[y]])</f>
        <v>0</v>
      </c>
    </row>
    <row r="158" spans="1:12" x14ac:dyDescent="0.2">
      <c r="A158">
        <v>153</v>
      </c>
      <c r="B158">
        <f t="shared" ca="1" si="18"/>
        <v>0.7675362947989115</v>
      </c>
      <c r="C158">
        <f t="shared" ca="1" si="18"/>
        <v>7.4981155197871741E-2</v>
      </c>
      <c r="D158">
        <f t="shared" ca="1" si="15"/>
        <v>0.77119007868906675</v>
      </c>
      <c r="E158">
        <f t="shared" ca="1" si="16"/>
        <v>1</v>
      </c>
      <c r="F158" s="1">
        <f ca="1">4*SUM(E$6:E158)/A158</f>
        <v>3.0326797385620914</v>
      </c>
      <c r="G158">
        <f>PI()</f>
        <v>3.1415926535897931</v>
      </c>
      <c r="H158" s="2">
        <f t="shared" ca="1" si="17"/>
        <v>-3.4668057586412601E-2</v>
      </c>
      <c r="I158">
        <f ca="1">IF(Table1[[#This Row],[in circle]],Table1[[#This Row],[x]],0)</f>
        <v>0.7675362947989115</v>
      </c>
      <c r="J158">
        <f ca="1">IF(Table1[[#This Row],[in circle]],Table1[[#This Row],[y]],0)</f>
        <v>7.4981155197871741E-2</v>
      </c>
      <c r="K158">
        <f ca="1">IF(Table1[[#This Row],[x2]],0,Table1[[#This Row],[x]])</f>
        <v>0</v>
      </c>
      <c r="L158">
        <f ca="1">IF(Table1[[#This Row],[y2]],0,Table1[[#This Row],[y]])</f>
        <v>0</v>
      </c>
    </row>
    <row r="159" spans="1:12" x14ac:dyDescent="0.2">
      <c r="A159">
        <v>154</v>
      </c>
      <c r="B159">
        <f t="shared" ca="1" si="18"/>
        <v>2.8663359663462562E-2</v>
      </c>
      <c r="C159">
        <f t="shared" ca="1" si="18"/>
        <v>0.31031969798170256</v>
      </c>
      <c r="D159">
        <f t="shared" ca="1" si="15"/>
        <v>0.31164066349347302</v>
      </c>
      <c r="E159">
        <f t="shared" ca="1" si="16"/>
        <v>1</v>
      </c>
      <c r="F159" s="1">
        <f ca="1">4*SUM(E$6:E159)/A159</f>
        <v>3.0389610389610389</v>
      </c>
      <c r="G159">
        <f>PI()</f>
        <v>3.1415926535897931</v>
      </c>
      <c r="H159" s="2">
        <f t="shared" ca="1" si="17"/>
        <v>-3.2668657571337432E-2</v>
      </c>
      <c r="I159">
        <f ca="1">IF(Table1[[#This Row],[in circle]],Table1[[#This Row],[x]],0)</f>
        <v>2.8663359663462562E-2</v>
      </c>
      <c r="J159">
        <f ca="1">IF(Table1[[#This Row],[in circle]],Table1[[#This Row],[y]],0)</f>
        <v>0.31031969798170256</v>
      </c>
      <c r="K159">
        <f ca="1">IF(Table1[[#This Row],[x2]],0,Table1[[#This Row],[x]])</f>
        <v>0</v>
      </c>
      <c r="L159">
        <f ca="1">IF(Table1[[#This Row],[y2]],0,Table1[[#This Row],[y]])</f>
        <v>0</v>
      </c>
    </row>
    <row r="160" spans="1:12" x14ac:dyDescent="0.2">
      <c r="A160">
        <v>155</v>
      </c>
      <c r="B160">
        <f t="shared" ca="1" si="18"/>
        <v>0.69249404269325077</v>
      </c>
      <c r="C160">
        <f t="shared" ca="1" si="18"/>
        <v>0.24441395969375324</v>
      </c>
      <c r="D160">
        <f t="shared" ca="1" si="15"/>
        <v>0.73436107117604044</v>
      </c>
      <c r="E160">
        <f t="shared" ca="1" si="16"/>
        <v>1</v>
      </c>
      <c r="F160" s="1">
        <f ca="1">4*SUM(E$6:E160)/A160</f>
        <v>3.0451612903225804</v>
      </c>
      <c r="G160">
        <f>PI()</f>
        <v>3.1415926535897931</v>
      </c>
      <c r="H160" s="2">
        <f t="shared" ca="1" si="17"/>
        <v>-3.0695056266134245E-2</v>
      </c>
      <c r="I160">
        <f ca="1">IF(Table1[[#This Row],[in circle]],Table1[[#This Row],[x]],0)</f>
        <v>0.69249404269325077</v>
      </c>
      <c r="J160">
        <f ca="1">IF(Table1[[#This Row],[in circle]],Table1[[#This Row],[y]],0)</f>
        <v>0.24441395969375324</v>
      </c>
      <c r="K160">
        <f ca="1">IF(Table1[[#This Row],[x2]],0,Table1[[#This Row],[x]])</f>
        <v>0</v>
      </c>
      <c r="L160">
        <f ca="1">IF(Table1[[#This Row],[y2]],0,Table1[[#This Row],[y]])</f>
        <v>0</v>
      </c>
    </row>
    <row r="161" spans="1:12" x14ac:dyDescent="0.2">
      <c r="A161">
        <v>156</v>
      </c>
      <c r="B161">
        <f t="shared" ca="1" si="18"/>
        <v>0.92257470447475198</v>
      </c>
      <c r="C161">
        <f t="shared" ca="1" si="18"/>
        <v>0.48636932592529625</v>
      </c>
      <c r="D161">
        <f t="shared" ca="1" si="15"/>
        <v>1.0429281885814108</v>
      </c>
      <c r="E161">
        <f t="shared" ca="1" si="16"/>
        <v>0</v>
      </c>
      <c r="F161" s="1">
        <f ca="1">4*SUM(E$6:E161)/A161</f>
        <v>3.0256410256410255</v>
      </c>
      <c r="G161">
        <f>PI()</f>
        <v>3.1415926535897931</v>
      </c>
      <c r="H161" s="2">
        <f t="shared" ca="1" si="17"/>
        <v>-3.6908549495197444E-2</v>
      </c>
      <c r="I161">
        <f ca="1">IF(Table1[[#This Row],[in circle]],Table1[[#This Row],[x]],0)</f>
        <v>0</v>
      </c>
      <c r="J161">
        <f ca="1">IF(Table1[[#This Row],[in circle]],Table1[[#This Row],[y]],0)</f>
        <v>0</v>
      </c>
      <c r="K161">
        <f ca="1">IF(Table1[[#This Row],[x2]],0,Table1[[#This Row],[x]])</f>
        <v>0.92257470447475198</v>
      </c>
      <c r="L161">
        <f ca="1">IF(Table1[[#This Row],[y2]],0,Table1[[#This Row],[y]])</f>
        <v>0.48636932592529625</v>
      </c>
    </row>
    <row r="162" spans="1:12" x14ac:dyDescent="0.2">
      <c r="A162">
        <v>157</v>
      </c>
      <c r="B162">
        <f t="shared" ca="1" si="18"/>
        <v>0.61287015430261182</v>
      </c>
      <c r="C162">
        <f t="shared" ca="1" si="18"/>
        <v>0.71876767534322927</v>
      </c>
      <c r="D162">
        <f t="shared" ca="1" si="15"/>
        <v>0.94458286939432534</v>
      </c>
      <c r="E162">
        <f t="shared" ca="1" si="16"/>
        <v>1</v>
      </c>
      <c r="F162" s="1">
        <f ca="1">4*SUM(E$6:E162)/A162</f>
        <v>3.031847133757962</v>
      </c>
      <c r="G162">
        <f>PI()</f>
        <v>3.1415926535897931</v>
      </c>
      <c r="H162" s="2">
        <f t="shared" ca="1" si="17"/>
        <v>-3.4933083926851106E-2</v>
      </c>
      <c r="I162">
        <f ca="1">IF(Table1[[#This Row],[in circle]],Table1[[#This Row],[x]],0)</f>
        <v>0.61287015430261182</v>
      </c>
      <c r="J162">
        <f ca="1">IF(Table1[[#This Row],[in circle]],Table1[[#This Row],[y]],0)</f>
        <v>0.71876767534322927</v>
      </c>
      <c r="K162">
        <f ca="1">IF(Table1[[#This Row],[x2]],0,Table1[[#This Row],[x]])</f>
        <v>0</v>
      </c>
      <c r="L162">
        <f ca="1">IF(Table1[[#This Row],[y2]],0,Table1[[#This Row],[y]])</f>
        <v>0</v>
      </c>
    </row>
    <row r="163" spans="1:12" x14ac:dyDescent="0.2">
      <c r="A163">
        <v>158</v>
      </c>
      <c r="B163">
        <f t="shared" ca="1" si="18"/>
        <v>0.16243335824817873</v>
      </c>
      <c r="C163">
        <f t="shared" ca="1" si="18"/>
        <v>0.89335592323122581</v>
      </c>
      <c r="D163">
        <f t="shared" ca="1" si="15"/>
        <v>0.90800297435861799</v>
      </c>
      <c r="E163">
        <f t="shared" ca="1" si="16"/>
        <v>1</v>
      </c>
      <c r="F163" s="1">
        <f ca="1">4*SUM(E$6:E163)/A163</f>
        <v>3.037974683544304</v>
      </c>
      <c r="G163">
        <f>PI()</f>
        <v>3.1415926535897931</v>
      </c>
      <c r="H163" s="2">
        <f t="shared" ca="1" si="17"/>
        <v>-3.2982624251775075E-2</v>
      </c>
      <c r="I163">
        <f ca="1">IF(Table1[[#This Row],[in circle]],Table1[[#This Row],[x]],0)</f>
        <v>0.16243335824817873</v>
      </c>
      <c r="J163">
        <f ca="1">IF(Table1[[#This Row],[in circle]],Table1[[#This Row],[y]],0)</f>
        <v>0.89335592323122581</v>
      </c>
      <c r="K163">
        <f ca="1">IF(Table1[[#This Row],[x2]],0,Table1[[#This Row],[x]])</f>
        <v>0</v>
      </c>
      <c r="L163">
        <f ca="1">IF(Table1[[#This Row],[y2]],0,Table1[[#This Row],[y]])</f>
        <v>0</v>
      </c>
    </row>
    <row r="164" spans="1:12" x14ac:dyDescent="0.2">
      <c r="A164">
        <v>159</v>
      </c>
      <c r="B164">
        <f t="shared" ca="1" si="18"/>
        <v>0.87499707052348152</v>
      </c>
      <c r="C164">
        <f t="shared" ca="1" si="18"/>
        <v>0.70685660893638169</v>
      </c>
      <c r="D164">
        <f t="shared" ca="1" si="15"/>
        <v>1.1248404949243762</v>
      </c>
      <c r="E164">
        <f t="shared" ca="1" si="16"/>
        <v>0</v>
      </c>
      <c r="F164" s="1">
        <f ca="1">4*SUM(E$6:E164)/A164</f>
        <v>3.0188679245283021</v>
      </c>
      <c r="G164">
        <f>PI()</f>
        <v>3.1415926535897931</v>
      </c>
      <c r="H164" s="2">
        <f t="shared" ca="1" si="17"/>
        <v>-3.9064494539499756E-2</v>
      </c>
      <c r="I164">
        <f ca="1">IF(Table1[[#This Row],[in circle]],Table1[[#This Row],[x]],0)</f>
        <v>0</v>
      </c>
      <c r="J164">
        <f ca="1">IF(Table1[[#This Row],[in circle]],Table1[[#This Row],[y]],0)</f>
        <v>0</v>
      </c>
      <c r="K164">
        <f ca="1">IF(Table1[[#This Row],[x2]],0,Table1[[#This Row],[x]])</f>
        <v>0.87499707052348152</v>
      </c>
      <c r="L164">
        <f ca="1">IF(Table1[[#This Row],[y2]],0,Table1[[#This Row],[y]])</f>
        <v>0.70685660893638169</v>
      </c>
    </row>
    <row r="165" spans="1:12" x14ac:dyDescent="0.2">
      <c r="A165">
        <v>160</v>
      </c>
      <c r="B165">
        <f t="shared" ca="1" si="18"/>
        <v>0.81724892923451908</v>
      </c>
      <c r="C165">
        <f t="shared" ca="1" si="18"/>
        <v>0.85959426908857839</v>
      </c>
      <c r="D165">
        <f t="shared" ca="1" si="15"/>
        <v>1.1860852076410426</v>
      </c>
      <c r="E165">
        <f t="shared" ca="1" si="16"/>
        <v>0</v>
      </c>
      <c r="F165" s="1">
        <f ca="1">4*SUM(E$6:E165)/A165</f>
        <v>3</v>
      </c>
      <c r="G165">
        <f>PI()</f>
        <v>3.1415926535897931</v>
      </c>
      <c r="H165" s="2">
        <f t="shared" ca="1" si="17"/>
        <v>-4.5070341448627947E-2</v>
      </c>
      <c r="I165">
        <f ca="1">IF(Table1[[#This Row],[in circle]],Table1[[#This Row],[x]],0)</f>
        <v>0</v>
      </c>
      <c r="J165">
        <f ca="1">IF(Table1[[#This Row],[in circle]],Table1[[#This Row],[y]],0)</f>
        <v>0</v>
      </c>
      <c r="K165">
        <f ca="1">IF(Table1[[#This Row],[x2]],0,Table1[[#This Row],[x]])</f>
        <v>0.81724892923451908</v>
      </c>
      <c r="L165">
        <f ca="1">IF(Table1[[#This Row],[y2]],0,Table1[[#This Row],[y]])</f>
        <v>0.85959426908857839</v>
      </c>
    </row>
    <row r="166" spans="1:12" x14ac:dyDescent="0.2">
      <c r="A166">
        <v>161</v>
      </c>
      <c r="B166">
        <f t="shared" ca="1" si="18"/>
        <v>0.84425461637053267</v>
      </c>
      <c r="C166">
        <f t="shared" ca="1" si="18"/>
        <v>1.8514670789732346E-2</v>
      </c>
      <c r="D166">
        <f t="shared" ca="1" si="15"/>
        <v>0.8444576071641533</v>
      </c>
      <c r="E166">
        <f t="shared" ca="1" si="16"/>
        <v>1</v>
      </c>
      <c r="F166" s="1">
        <f ca="1">4*SUM(E$6:E166)/A166</f>
        <v>3.0062111801242235</v>
      </c>
      <c r="G166">
        <f>PI()</f>
        <v>3.1415926535897931</v>
      </c>
      <c r="H166" s="2">
        <f t="shared" ca="1" si="17"/>
        <v>-4.3093261410219345E-2</v>
      </c>
      <c r="I166">
        <f ca="1">IF(Table1[[#This Row],[in circle]],Table1[[#This Row],[x]],0)</f>
        <v>0.84425461637053267</v>
      </c>
      <c r="J166">
        <f ca="1">IF(Table1[[#This Row],[in circle]],Table1[[#This Row],[y]],0)</f>
        <v>1.8514670789732346E-2</v>
      </c>
      <c r="K166">
        <f ca="1">IF(Table1[[#This Row],[x2]],0,Table1[[#This Row],[x]])</f>
        <v>0</v>
      </c>
      <c r="L166">
        <f ca="1">IF(Table1[[#This Row],[y2]],0,Table1[[#This Row],[y]])</f>
        <v>0</v>
      </c>
    </row>
    <row r="167" spans="1:12" x14ac:dyDescent="0.2">
      <c r="A167">
        <v>162</v>
      </c>
      <c r="B167">
        <f t="shared" ca="1" si="18"/>
        <v>0.59764779402190449</v>
      </c>
      <c r="C167">
        <f t="shared" ca="1" si="18"/>
        <v>0.92841470372714763</v>
      </c>
      <c r="D167">
        <f t="shared" ca="1" si="15"/>
        <v>1.1041452566560326</v>
      </c>
      <c r="E167">
        <f t="shared" ca="1" si="16"/>
        <v>0</v>
      </c>
      <c r="F167" s="1">
        <f ca="1">4*SUM(E$6:E167)/A167</f>
        <v>2.9876543209876543</v>
      </c>
      <c r="G167">
        <f>PI()</f>
        <v>3.1415926535897931</v>
      </c>
      <c r="H167" s="2">
        <f t="shared" ca="1" si="17"/>
        <v>-4.9000093129909335E-2</v>
      </c>
      <c r="I167">
        <f ca="1">IF(Table1[[#This Row],[in circle]],Table1[[#This Row],[x]],0)</f>
        <v>0</v>
      </c>
      <c r="J167">
        <f ca="1">IF(Table1[[#This Row],[in circle]],Table1[[#This Row],[y]],0)</f>
        <v>0</v>
      </c>
      <c r="K167">
        <f ca="1">IF(Table1[[#This Row],[x2]],0,Table1[[#This Row],[x]])</f>
        <v>0.59764779402190449</v>
      </c>
      <c r="L167">
        <f ca="1">IF(Table1[[#This Row],[y2]],0,Table1[[#This Row],[y]])</f>
        <v>0.92841470372714763</v>
      </c>
    </row>
    <row r="168" spans="1:12" x14ac:dyDescent="0.2">
      <c r="A168">
        <v>163</v>
      </c>
      <c r="B168">
        <f t="shared" ca="1" si="18"/>
        <v>0.851078119335267</v>
      </c>
      <c r="C168">
        <f t="shared" ca="1" si="18"/>
        <v>0.39056459518046771</v>
      </c>
      <c r="D168">
        <f t="shared" ca="1" si="15"/>
        <v>0.936415862862082</v>
      </c>
      <c r="E168">
        <f t="shared" ca="1" si="16"/>
        <v>1</v>
      </c>
      <c r="F168" s="1">
        <f ca="1">4*SUM(E$6:E168)/A168</f>
        <v>2.9938650306748467</v>
      </c>
      <c r="G168">
        <f>PI()</f>
        <v>3.1415926535897931</v>
      </c>
      <c r="H168" s="2">
        <f t="shared" ca="1" si="17"/>
        <v>-4.7023162836258556E-2</v>
      </c>
      <c r="I168">
        <f ca="1">IF(Table1[[#This Row],[in circle]],Table1[[#This Row],[x]],0)</f>
        <v>0.851078119335267</v>
      </c>
      <c r="J168">
        <f ca="1">IF(Table1[[#This Row],[in circle]],Table1[[#This Row],[y]],0)</f>
        <v>0.39056459518046771</v>
      </c>
      <c r="K168">
        <f ca="1">IF(Table1[[#This Row],[x2]],0,Table1[[#This Row],[x]])</f>
        <v>0</v>
      </c>
      <c r="L168">
        <f ca="1">IF(Table1[[#This Row],[y2]],0,Table1[[#This Row],[y]])</f>
        <v>0</v>
      </c>
    </row>
    <row r="169" spans="1:12" x14ac:dyDescent="0.2">
      <c r="A169">
        <v>164</v>
      </c>
      <c r="B169">
        <f t="shared" ca="1" si="18"/>
        <v>0.59255170594019113</v>
      </c>
      <c r="C169">
        <f t="shared" ca="1" si="18"/>
        <v>0.44821788235523008</v>
      </c>
      <c r="D169">
        <f t="shared" ca="1" si="15"/>
        <v>0.74297832692188115</v>
      </c>
      <c r="E169">
        <f t="shared" ca="1" si="16"/>
        <v>1</v>
      </c>
      <c r="F169" s="1">
        <f ca="1">4*SUM(E$6:E169)/A169</f>
        <v>3</v>
      </c>
      <c r="G169">
        <f>PI()</f>
        <v>3.1415926535897931</v>
      </c>
      <c r="H169" s="2">
        <f t="shared" ca="1" si="17"/>
        <v>-4.5070341448627947E-2</v>
      </c>
      <c r="I169">
        <f ca="1">IF(Table1[[#This Row],[in circle]],Table1[[#This Row],[x]],0)</f>
        <v>0.59255170594019113</v>
      </c>
      <c r="J169">
        <f ca="1">IF(Table1[[#This Row],[in circle]],Table1[[#This Row],[y]],0)</f>
        <v>0.44821788235523008</v>
      </c>
      <c r="K169">
        <f ca="1">IF(Table1[[#This Row],[x2]],0,Table1[[#This Row],[x]])</f>
        <v>0</v>
      </c>
      <c r="L169">
        <f ca="1">IF(Table1[[#This Row],[y2]],0,Table1[[#This Row],[y]])</f>
        <v>0</v>
      </c>
    </row>
    <row r="170" spans="1:12" x14ac:dyDescent="0.2">
      <c r="A170">
        <v>165</v>
      </c>
      <c r="B170">
        <f t="shared" ca="1" si="18"/>
        <v>8.6034245130382381E-2</v>
      </c>
      <c r="C170">
        <f t="shared" ca="1" si="18"/>
        <v>0.62555770630154395</v>
      </c>
      <c r="D170">
        <f t="shared" ca="1" si="15"/>
        <v>0.63144622514383875</v>
      </c>
      <c r="E170">
        <f t="shared" ca="1" si="16"/>
        <v>1</v>
      </c>
      <c r="F170" s="1">
        <f ca="1">4*SUM(E$6:E170)/A170</f>
        <v>3.0060606060606059</v>
      </c>
      <c r="G170">
        <f>PI()</f>
        <v>3.1415926535897931</v>
      </c>
      <c r="H170" s="2">
        <f t="shared" ca="1" si="17"/>
        <v>-4.3141190623271701E-2</v>
      </c>
      <c r="I170">
        <f ca="1">IF(Table1[[#This Row],[in circle]],Table1[[#This Row],[x]],0)</f>
        <v>8.6034245130382381E-2</v>
      </c>
      <c r="J170">
        <f ca="1">IF(Table1[[#This Row],[in circle]],Table1[[#This Row],[y]],0)</f>
        <v>0.62555770630154395</v>
      </c>
      <c r="K170">
        <f ca="1">IF(Table1[[#This Row],[x2]],0,Table1[[#This Row],[x]])</f>
        <v>0</v>
      </c>
      <c r="L170">
        <f ca="1">IF(Table1[[#This Row],[y2]],0,Table1[[#This Row],[y]])</f>
        <v>0</v>
      </c>
    </row>
    <row r="171" spans="1:12" x14ac:dyDescent="0.2">
      <c r="A171">
        <v>166</v>
      </c>
      <c r="B171">
        <f t="shared" ca="1" si="18"/>
        <v>0.4474275715532684</v>
      </c>
      <c r="C171">
        <f t="shared" ca="1" si="18"/>
        <v>0.75772042245621152</v>
      </c>
      <c r="D171">
        <f t="shared" ref="D171:D234" ca="1" si="19">SQRT(B171*B171+C171*C171)</f>
        <v>0.87996117550337116</v>
      </c>
      <c r="E171">
        <f t="shared" ref="E171:E234" ca="1" si="20">IF(D171&lt;=1,1,0)</f>
        <v>1</v>
      </c>
      <c r="F171" s="1">
        <f ca="1">4*SUM(E$6:E171)/A171</f>
        <v>3.0120481927710845</v>
      </c>
      <c r="G171">
        <f>PI()</f>
        <v>3.1415926535897931</v>
      </c>
      <c r="H171" s="2">
        <f t="shared" ref="H171:H234" ca="1" si="21">(F171-G171)/G171</f>
        <v>-4.1235282578943676E-2</v>
      </c>
      <c r="I171">
        <f ca="1">IF(Table1[[#This Row],[in circle]],Table1[[#This Row],[x]],0)</f>
        <v>0.4474275715532684</v>
      </c>
      <c r="J171">
        <f ca="1">IF(Table1[[#This Row],[in circle]],Table1[[#This Row],[y]],0)</f>
        <v>0.75772042245621152</v>
      </c>
      <c r="K171">
        <f ca="1">IF(Table1[[#This Row],[x2]],0,Table1[[#This Row],[x]])</f>
        <v>0</v>
      </c>
      <c r="L171">
        <f ca="1">IF(Table1[[#This Row],[y2]],0,Table1[[#This Row],[y]])</f>
        <v>0</v>
      </c>
    </row>
    <row r="172" spans="1:12" x14ac:dyDescent="0.2">
      <c r="A172">
        <v>167</v>
      </c>
      <c r="B172">
        <f t="shared" ca="1" si="18"/>
        <v>0.61887951728618984</v>
      </c>
      <c r="C172">
        <f t="shared" ca="1" si="18"/>
        <v>3.5590737050911203E-3</v>
      </c>
      <c r="D172">
        <f t="shared" ca="1" si="19"/>
        <v>0.61888975102357735</v>
      </c>
      <c r="E172">
        <f t="shared" ca="1" si="20"/>
        <v>1</v>
      </c>
      <c r="F172" s="1">
        <f ca="1">4*SUM(E$6:E172)/A172</f>
        <v>3.0179640718562872</v>
      </c>
      <c r="G172">
        <f>PI()</f>
        <v>3.1415926535897931</v>
      </c>
      <c r="H172" s="2">
        <f t="shared" ca="1" si="21"/>
        <v>-3.9352199780655718E-2</v>
      </c>
      <c r="I172">
        <f ca="1">IF(Table1[[#This Row],[in circle]],Table1[[#This Row],[x]],0)</f>
        <v>0.61887951728618984</v>
      </c>
      <c r="J172">
        <f ca="1">IF(Table1[[#This Row],[in circle]],Table1[[#This Row],[y]],0)</f>
        <v>3.5590737050911203E-3</v>
      </c>
      <c r="K172">
        <f ca="1">IF(Table1[[#This Row],[x2]],0,Table1[[#This Row],[x]])</f>
        <v>0</v>
      </c>
      <c r="L172">
        <f ca="1">IF(Table1[[#This Row],[y2]],0,Table1[[#This Row],[y]])</f>
        <v>0</v>
      </c>
    </row>
    <row r="173" spans="1:12" x14ac:dyDescent="0.2">
      <c r="A173">
        <v>168</v>
      </c>
      <c r="B173">
        <f t="shared" ca="1" si="18"/>
        <v>0.29251154949462477</v>
      </c>
      <c r="C173">
        <f t="shared" ca="1" si="18"/>
        <v>9.2674473157680626E-2</v>
      </c>
      <c r="D173">
        <f t="shared" ca="1" si="19"/>
        <v>0.30684126932797029</v>
      </c>
      <c r="E173">
        <f t="shared" ca="1" si="20"/>
        <v>1</v>
      </c>
      <c r="F173" s="1">
        <f ca="1">4*SUM(E$6:E173)/A173</f>
        <v>3.0238095238095237</v>
      </c>
      <c r="G173">
        <f>PI()</f>
        <v>3.1415926535897931</v>
      </c>
      <c r="H173" s="2">
        <f t="shared" ca="1" si="21"/>
        <v>-3.7491534634728194E-2</v>
      </c>
      <c r="I173">
        <f ca="1">IF(Table1[[#This Row],[in circle]],Table1[[#This Row],[x]],0)</f>
        <v>0.29251154949462477</v>
      </c>
      <c r="J173">
        <f ca="1">IF(Table1[[#This Row],[in circle]],Table1[[#This Row],[y]],0)</f>
        <v>9.2674473157680626E-2</v>
      </c>
      <c r="K173">
        <f ca="1">IF(Table1[[#This Row],[x2]],0,Table1[[#This Row],[x]])</f>
        <v>0</v>
      </c>
      <c r="L173">
        <f ca="1">IF(Table1[[#This Row],[y2]],0,Table1[[#This Row],[y]])</f>
        <v>0</v>
      </c>
    </row>
    <row r="174" spans="1:12" x14ac:dyDescent="0.2">
      <c r="A174">
        <v>169</v>
      </c>
      <c r="B174">
        <f t="shared" ca="1" si="18"/>
        <v>0.22429183373248152</v>
      </c>
      <c r="C174">
        <f t="shared" ca="1" si="18"/>
        <v>0.27886829938817115</v>
      </c>
      <c r="D174">
        <f t="shared" ca="1" si="19"/>
        <v>0.35787477570056514</v>
      </c>
      <c r="E174">
        <f t="shared" ca="1" si="20"/>
        <v>1</v>
      </c>
      <c r="F174" s="1">
        <f ca="1">4*SUM(E$6:E174)/A174</f>
        <v>3.029585798816568</v>
      </c>
      <c r="G174">
        <f>PI()</f>
        <v>3.1415926535897931</v>
      </c>
      <c r="H174" s="2">
        <f t="shared" ca="1" si="21"/>
        <v>-3.5652889194669669E-2</v>
      </c>
      <c r="I174">
        <f ca="1">IF(Table1[[#This Row],[in circle]],Table1[[#This Row],[x]],0)</f>
        <v>0.22429183373248152</v>
      </c>
      <c r="J174">
        <f ca="1">IF(Table1[[#This Row],[in circle]],Table1[[#This Row],[y]],0)</f>
        <v>0.27886829938817115</v>
      </c>
      <c r="K174">
        <f ca="1">IF(Table1[[#This Row],[x2]],0,Table1[[#This Row],[x]])</f>
        <v>0</v>
      </c>
      <c r="L174">
        <f ca="1">IF(Table1[[#This Row],[y2]],0,Table1[[#This Row],[y]])</f>
        <v>0</v>
      </c>
    </row>
    <row r="175" spans="1:12" x14ac:dyDescent="0.2">
      <c r="A175">
        <v>170</v>
      </c>
      <c r="B175">
        <f t="shared" ca="1" si="18"/>
        <v>0.82557194777564546</v>
      </c>
      <c r="C175">
        <f t="shared" ca="1" si="18"/>
        <v>1.977840835534872E-2</v>
      </c>
      <c r="D175">
        <f t="shared" ca="1" si="19"/>
        <v>0.825808831625785</v>
      </c>
      <c r="E175">
        <f t="shared" ca="1" si="20"/>
        <v>1</v>
      </c>
      <c r="F175" s="1">
        <f ca="1">4*SUM(E$6:E175)/A175</f>
        <v>3.0352941176470587</v>
      </c>
      <c r="G175">
        <f>PI()</f>
        <v>3.1415926535897931</v>
      </c>
      <c r="H175" s="2">
        <f t="shared" ca="1" si="21"/>
        <v>-3.3835874877435376E-2</v>
      </c>
      <c r="I175">
        <f ca="1">IF(Table1[[#This Row],[in circle]],Table1[[#This Row],[x]],0)</f>
        <v>0.82557194777564546</v>
      </c>
      <c r="J175">
        <f ca="1">IF(Table1[[#This Row],[in circle]],Table1[[#This Row],[y]],0)</f>
        <v>1.977840835534872E-2</v>
      </c>
      <c r="K175">
        <f ca="1">IF(Table1[[#This Row],[x2]],0,Table1[[#This Row],[x]])</f>
        <v>0</v>
      </c>
      <c r="L175">
        <f ca="1">IF(Table1[[#This Row],[y2]],0,Table1[[#This Row],[y]])</f>
        <v>0</v>
      </c>
    </row>
    <row r="176" spans="1:12" x14ac:dyDescent="0.2">
      <c r="A176">
        <v>171</v>
      </c>
      <c r="B176">
        <f t="shared" ca="1" si="18"/>
        <v>0.36767277050330516</v>
      </c>
      <c r="C176">
        <f t="shared" ca="1" si="18"/>
        <v>6.6350116993543984E-2</v>
      </c>
      <c r="D176">
        <f t="shared" ca="1" si="19"/>
        <v>0.37361156860385503</v>
      </c>
      <c r="E176">
        <f t="shared" ca="1" si="20"/>
        <v>1</v>
      </c>
      <c r="F176" s="1">
        <f ca="1">4*SUM(E$6:E176)/A176</f>
        <v>3.0409356725146197</v>
      </c>
      <c r="G176">
        <f>PI()</f>
        <v>3.1415926535897931</v>
      </c>
      <c r="H176" s="2">
        <f t="shared" ca="1" si="21"/>
        <v>-3.2040112189642415E-2</v>
      </c>
      <c r="I176">
        <f ca="1">IF(Table1[[#This Row],[in circle]],Table1[[#This Row],[x]],0)</f>
        <v>0.36767277050330516</v>
      </c>
      <c r="J176">
        <f ca="1">IF(Table1[[#This Row],[in circle]],Table1[[#This Row],[y]],0)</f>
        <v>6.6350116993543984E-2</v>
      </c>
      <c r="K176">
        <f ca="1">IF(Table1[[#This Row],[x2]],0,Table1[[#This Row],[x]])</f>
        <v>0</v>
      </c>
      <c r="L176">
        <f ca="1">IF(Table1[[#This Row],[y2]],0,Table1[[#This Row],[y]])</f>
        <v>0</v>
      </c>
    </row>
    <row r="177" spans="1:12" x14ac:dyDescent="0.2">
      <c r="A177">
        <v>172</v>
      </c>
      <c r="B177">
        <f t="shared" ca="1" si="18"/>
        <v>0.90971257792332205</v>
      </c>
      <c r="C177">
        <f t="shared" ca="1" si="18"/>
        <v>0.78965708423236836</v>
      </c>
      <c r="D177">
        <f t="shared" ca="1" si="19"/>
        <v>1.2046307671275303</v>
      </c>
      <c r="E177">
        <f t="shared" ca="1" si="20"/>
        <v>0</v>
      </c>
      <c r="F177" s="1">
        <f ca="1">4*SUM(E$6:E177)/A177</f>
        <v>3.0232558139534884</v>
      </c>
      <c r="G177">
        <f>PI()</f>
        <v>3.1415926535897931</v>
      </c>
      <c r="H177" s="2">
        <f t="shared" ca="1" si="21"/>
        <v>-3.7667785955981643E-2</v>
      </c>
      <c r="I177">
        <f ca="1">IF(Table1[[#This Row],[in circle]],Table1[[#This Row],[x]],0)</f>
        <v>0</v>
      </c>
      <c r="J177">
        <f ca="1">IF(Table1[[#This Row],[in circle]],Table1[[#This Row],[y]],0)</f>
        <v>0</v>
      </c>
      <c r="K177">
        <f ca="1">IF(Table1[[#This Row],[x2]],0,Table1[[#This Row],[x]])</f>
        <v>0.90971257792332205</v>
      </c>
      <c r="L177">
        <f ca="1">IF(Table1[[#This Row],[y2]],0,Table1[[#This Row],[y]])</f>
        <v>0.78965708423236836</v>
      </c>
    </row>
    <row r="178" spans="1:12" x14ac:dyDescent="0.2">
      <c r="A178">
        <v>173</v>
      </c>
      <c r="B178">
        <f t="shared" ca="1" si="18"/>
        <v>0.96282328554917407</v>
      </c>
      <c r="C178">
        <f t="shared" ca="1" si="18"/>
        <v>0.45748755400290397</v>
      </c>
      <c r="D178">
        <f t="shared" ca="1" si="19"/>
        <v>1.065984775343094</v>
      </c>
      <c r="E178">
        <f t="shared" ca="1" si="20"/>
        <v>0</v>
      </c>
      <c r="F178" s="1">
        <f ca="1">4*SUM(E$6:E178)/A178</f>
        <v>3.0057803468208091</v>
      </c>
      <c r="G178">
        <f>PI()</f>
        <v>3.1415926535897931</v>
      </c>
      <c r="H178" s="2">
        <f t="shared" ca="1" si="21"/>
        <v>-4.3230399909993375E-2</v>
      </c>
      <c r="I178">
        <f ca="1">IF(Table1[[#This Row],[in circle]],Table1[[#This Row],[x]],0)</f>
        <v>0</v>
      </c>
      <c r="J178">
        <f ca="1">IF(Table1[[#This Row],[in circle]],Table1[[#This Row],[y]],0)</f>
        <v>0</v>
      </c>
      <c r="K178">
        <f ca="1">IF(Table1[[#This Row],[x2]],0,Table1[[#This Row],[x]])</f>
        <v>0.96282328554917407</v>
      </c>
      <c r="L178">
        <f ca="1">IF(Table1[[#This Row],[y2]],0,Table1[[#This Row],[y]])</f>
        <v>0.45748755400290397</v>
      </c>
    </row>
    <row r="179" spans="1:12" x14ac:dyDescent="0.2">
      <c r="A179">
        <v>174</v>
      </c>
      <c r="B179">
        <f t="shared" ca="1" si="18"/>
        <v>6.4475417332204854E-3</v>
      </c>
      <c r="C179">
        <f t="shared" ca="1" si="18"/>
        <v>0.33981803806783573</v>
      </c>
      <c r="D179">
        <f t="shared" ca="1" si="19"/>
        <v>0.33987919882022005</v>
      </c>
      <c r="E179">
        <f t="shared" ca="1" si="20"/>
        <v>1</v>
      </c>
      <c r="F179" s="1">
        <f ca="1">4*SUM(E$6:E179)/A179</f>
        <v>3.0114942528735633</v>
      </c>
      <c r="G179">
        <f>PI()</f>
        <v>3.1415926535897931</v>
      </c>
      <c r="H179" s="2">
        <f t="shared" ca="1" si="21"/>
        <v>-4.14116071246763E-2</v>
      </c>
      <c r="I179">
        <f ca="1">IF(Table1[[#This Row],[in circle]],Table1[[#This Row],[x]],0)</f>
        <v>6.4475417332204854E-3</v>
      </c>
      <c r="J179">
        <f ca="1">IF(Table1[[#This Row],[in circle]],Table1[[#This Row],[y]],0)</f>
        <v>0.33981803806783573</v>
      </c>
      <c r="K179">
        <f ca="1">IF(Table1[[#This Row],[x2]],0,Table1[[#This Row],[x]])</f>
        <v>0</v>
      </c>
      <c r="L179">
        <f ca="1">IF(Table1[[#This Row],[y2]],0,Table1[[#This Row],[y]])</f>
        <v>0</v>
      </c>
    </row>
    <row r="180" spans="1:12" x14ac:dyDescent="0.2">
      <c r="A180">
        <v>175</v>
      </c>
      <c r="B180">
        <f t="shared" ca="1" si="18"/>
        <v>0.70001807721355347</v>
      </c>
      <c r="C180">
        <f t="shared" ca="1" si="18"/>
        <v>0.94145859660627351</v>
      </c>
      <c r="D180">
        <f t="shared" ca="1" si="19"/>
        <v>1.1731877929596841</v>
      </c>
      <c r="E180">
        <f t="shared" ca="1" si="20"/>
        <v>0</v>
      </c>
      <c r="F180" s="1">
        <f ca="1">4*SUM(E$6:E180)/A180</f>
        <v>2.9942857142857142</v>
      </c>
      <c r="G180">
        <f>PI()</f>
        <v>3.1415926535897931</v>
      </c>
      <c r="H180" s="2">
        <f t="shared" ca="1" si="21"/>
        <v>-4.6889255083963917E-2</v>
      </c>
      <c r="I180">
        <f ca="1">IF(Table1[[#This Row],[in circle]],Table1[[#This Row],[x]],0)</f>
        <v>0</v>
      </c>
      <c r="J180">
        <f ca="1">IF(Table1[[#This Row],[in circle]],Table1[[#This Row],[y]],0)</f>
        <v>0</v>
      </c>
      <c r="K180">
        <f ca="1">IF(Table1[[#This Row],[x2]],0,Table1[[#This Row],[x]])</f>
        <v>0.70001807721355347</v>
      </c>
      <c r="L180">
        <f ca="1">IF(Table1[[#This Row],[y2]],0,Table1[[#This Row],[y]])</f>
        <v>0.94145859660627351</v>
      </c>
    </row>
    <row r="181" spans="1:12" x14ac:dyDescent="0.2">
      <c r="A181">
        <v>176</v>
      </c>
      <c r="B181">
        <f t="shared" ca="1" si="18"/>
        <v>0.29160383096818332</v>
      </c>
      <c r="C181">
        <f t="shared" ca="1" si="18"/>
        <v>0.18414650260280352</v>
      </c>
      <c r="D181">
        <f t="shared" ca="1" si="19"/>
        <v>0.34488074555730874</v>
      </c>
      <c r="E181">
        <f t="shared" ca="1" si="20"/>
        <v>1</v>
      </c>
      <c r="F181" s="1">
        <f ca="1">4*SUM(E$6:E181)/A181</f>
        <v>3</v>
      </c>
      <c r="G181">
        <f>PI()</f>
        <v>3.1415926535897931</v>
      </c>
      <c r="H181" s="2">
        <f t="shared" ca="1" si="21"/>
        <v>-4.5070341448627947E-2</v>
      </c>
      <c r="I181">
        <f ca="1">IF(Table1[[#This Row],[in circle]],Table1[[#This Row],[x]],0)</f>
        <v>0.29160383096818332</v>
      </c>
      <c r="J181">
        <f ca="1">IF(Table1[[#This Row],[in circle]],Table1[[#This Row],[y]],0)</f>
        <v>0.18414650260280352</v>
      </c>
      <c r="K181">
        <f ca="1">IF(Table1[[#This Row],[x2]],0,Table1[[#This Row],[x]])</f>
        <v>0</v>
      </c>
      <c r="L181">
        <f ca="1">IF(Table1[[#This Row],[y2]],0,Table1[[#This Row],[y]])</f>
        <v>0</v>
      </c>
    </row>
    <row r="182" spans="1:12" x14ac:dyDescent="0.2">
      <c r="A182">
        <v>177</v>
      </c>
      <c r="B182">
        <f t="shared" ca="1" si="18"/>
        <v>0.73427572064030322</v>
      </c>
      <c r="C182">
        <f t="shared" ca="1" si="18"/>
        <v>0.63110828664215213</v>
      </c>
      <c r="D182">
        <f t="shared" ca="1" si="19"/>
        <v>0.96822440755758143</v>
      </c>
      <c r="E182">
        <f t="shared" ca="1" si="20"/>
        <v>1</v>
      </c>
      <c r="F182" s="1">
        <f ca="1">4*SUM(E$6:E182)/A182</f>
        <v>3.0056497175141241</v>
      </c>
      <c r="G182">
        <f>PI()</f>
        <v>3.1415926535897931</v>
      </c>
      <c r="H182" s="2">
        <f t="shared" ca="1" si="21"/>
        <v>-4.3271980509736525E-2</v>
      </c>
      <c r="I182">
        <f ca="1">IF(Table1[[#This Row],[in circle]],Table1[[#This Row],[x]],0)</f>
        <v>0.73427572064030322</v>
      </c>
      <c r="J182">
        <f ca="1">IF(Table1[[#This Row],[in circle]],Table1[[#This Row],[y]],0)</f>
        <v>0.63110828664215213</v>
      </c>
      <c r="K182">
        <f ca="1">IF(Table1[[#This Row],[x2]],0,Table1[[#This Row],[x]])</f>
        <v>0</v>
      </c>
      <c r="L182">
        <f ca="1">IF(Table1[[#This Row],[y2]],0,Table1[[#This Row],[y]])</f>
        <v>0</v>
      </c>
    </row>
    <row r="183" spans="1:12" x14ac:dyDescent="0.2">
      <c r="A183">
        <v>178</v>
      </c>
      <c r="B183">
        <f t="shared" ref="B183:C246" ca="1" si="22">RAND()</f>
        <v>0.19802799794351245</v>
      </c>
      <c r="C183">
        <f t="shared" ca="1" si="22"/>
        <v>0.35438322880313677</v>
      </c>
      <c r="D183">
        <f t="shared" ca="1" si="19"/>
        <v>0.40595881666303563</v>
      </c>
      <c r="E183">
        <f t="shared" ca="1" si="20"/>
        <v>1</v>
      </c>
      <c r="F183" s="1">
        <f ca="1">4*SUM(E$6:E183)/A183</f>
        <v>3.0112359550561796</v>
      </c>
      <c r="G183">
        <f>PI()</f>
        <v>3.1415926535897931</v>
      </c>
      <c r="H183" s="2">
        <f t="shared" ca="1" si="21"/>
        <v>-4.149382587352924E-2</v>
      </c>
      <c r="I183">
        <f ca="1">IF(Table1[[#This Row],[in circle]],Table1[[#This Row],[x]],0)</f>
        <v>0.19802799794351245</v>
      </c>
      <c r="J183">
        <f ca="1">IF(Table1[[#This Row],[in circle]],Table1[[#This Row],[y]],0)</f>
        <v>0.35438322880313677</v>
      </c>
      <c r="K183">
        <f ca="1">IF(Table1[[#This Row],[x2]],0,Table1[[#This Row],[x]])</f>
        <v>0</v>
      </c>
      <c r="L183">
        <f ca="1">IF(Table1[[#This Row],[y2]],0,Table1[[#This Row],[y]])</f>
        <v>0</v>
      </c>
    </row>
    <row r="184" spans="1:12" x14ac:dyDescent="0.2">
      <c r="A184">
        <v>179</v>
      </c>
      <c r="B184">
        <f t="shared" ca="1" si="22"/>
        <v>0.64523454875754815</v>
      </c>
      <c r="C184">
        <f t="shared" ca="1" si="22"/>
        <v>0.61288935643594211</v>
      </c>
      <c r="D184">
        <f t="shared" ca="1" si="19"/>
        <v>0.88992189890058337</v>
      </c>
      <c r="E184">
        <f t="shared" ca="1" si="20"/>
        <v>1</v>
      </c>
      <c r="F184" s="1">
        <f ca="1">4*SUM(E$6:E184)/A184</f>
        <v>3.016759776536313</v>
      </c>
      <c r="G184">
        <f>PI()</f>
        <v>3.1415926535897931</v>
      </c>
      <c r="H184" s="2">
        <f t="shared" ca="1" si="21"/>
        <v>-3.973553888688839E-2</v>
      </c>
      <c r="I184">
        <f ca="1">IF(Table1[[#This Row],[in circle]],Table1[[#This Row],[x]],0)</f>
        <v>0.64523454875754815</v>
      </c>
      <c r="J184">
        <f ca="1">IF(Table1[[#This Row],[in circle]],Table1[[#This Row],[y]],0)</f>
        <v>0.61288935643594211</v>
      </c>
      <c r="K184">
        <f ca="1">IF(Table1[[#This Row],[x2]],0,Table1[[#This Row],[x]])</f>
        <v>0</v>
      </c>
      <c r="L184">
        <f ca="1">IF(Table1[[#This Row],[y2]],0,Table1[[#This Row],[y]])</f>
        <v>0</v>
      </c>
    </row>
    <row r="185" spans="1:12" x14ac:dyDescent="0.2">
      <c r="A185">
        <v>180</v>
      </c>
      <c r="B185">
        <f t="shared" ca="1" si="22"/>
        <v>2.7251810438907786E-2</v>
      </c>
      <c r="C185">
        <f t="shared" ca="1" si="22"/>
        <v>0.8834465308193441</v>
      </c>
      <c r="D185">
        <f t="shared" ca="1" si="19"/>
        <v>0.88386675126340875</v>
      </c>
      <c r="E185">
        <f t="shared" ca="1" si="20"/>
        <v>1</v>
      </c>
      <c r="F185" s="1">
        <f ca="1">4*SUM(E$6:E185)/A185</f>
        <v>3.0222222222222221</v>
      </c>
      <c r="G185">
        <f>PI()</f>
        <v>3.1415926535897931</v>
      </c>
      <c r="H185" s="2">
        <f t="shared" ca="1" si="21"/>
        <v>-3.7996788422321515E-2</v>
      </c>
      <c r="I185">
        <f ca="1">IF(Table1[[#This Row],[in circle]],Table1[[#This Row],[x]],0)</f>
        <v>2.7251810438907786E-2</v>
      </c>
      <c r="J185">
        <f ca="1">IF(Table1[[#This Row],[in circle]],Table1[[#This Row],[y]],0)</f>
        <v>0.8834465308193441</v>
      </c>
      <c r="K185">
        <f ca="1">IF(Table1[[#This Row],[x2]],0,Table1[[#This Row],[x]])</f>
        <v>0</v>
      </c>
      <c r="L185">
        <f ca="1">IF(Table1[[#This Row],[y2]],0,Table1[[#This Row],[y]])</f>
        <v>0</v>
      </c>
    </row>
    <row r="186" spans="1:12" x14ac:dyDescent="0.2">
      <c r="A186">
        <v>181</v>
      </c>
      <c r="B186">
        <f t="shared" ca="1" si="22"/>
        <v>0.5991249133509513</v>
      </c>
      <c r="C186">
        <f t="shared" ca="1" si="22"/>
        <v>0.39368611231297279</v>
      </c>
      <c r="D186">
        <f t="shared" ca="1" si="19"/>
        <v>0.71689568057415964</v>
      </c>
      <c r="E186">
        <f t="shared" ca="1" si="20"/>
        <v>1</v>
      </c>
      <c r="F186" s="1">
        <f ca="1">4*SUM(E$6:E186)/A186</f>
        <v>3.027624309392265</v>
      </c>
      <c r="G186">
        <f>PI()</f>
        <v>3.1415926535897931</v>
      </c>
      <c r="H186" s="2">
        <f t="shared" ca="1" si="21"/>
        <v>-3.6277250670070253E-2</v>
      </c>
      <c r="I186">
        <f ca="1">IF(Table1[[#This Row],[in circle]],Table1[[#This Row],[x]],0)</f>
        <v>0.5991249133509513</v>
      </c>
      <c r="J186">
        <f ca="1">IF(Table1[[#This Row],[in circle]],Table1[[#This Row],[y]],0)</f>
        <v>0.39368611231297279</v>
      </c>
      <c r="K186">
        <f ca="1">IF(Table1[[#This Row],[x2]],0,Table1[[#This Row],[x]])</f>
        <v>0</v>
      </c>
      <c r="L186">
        <f ca="1">IF(Table1[[#This Row],[y2]],0,Table1[[#This Row],[y]])</f>
        <v>0</v>
      </c>
    </row>
    <row r="187" spans="1:12" x14ac:dyDescent="0.2">
      <c r="A187">
        <v>182</v>
      </c>
      <c r="B187">
        <f t="shared" ca="1" si="22"/>
        <v>0.48833833842569929</v>
      </c>
      <c r="C187">
        <f t="shared" ca="1" si="22"/>
        <v>6.5187963579048769E-2</v>
      </c>
      <c r="D187">
        <f t="shared" ca="1" si="19"/>
        <v>0.49267007557995257</v>
      </c>
      <c r="E187">
        <f t="shared" ca="1" si="20"/>
        <v>1</v>
      </c>
      <c r="F187" s="1">
        <f ca="1">4*SUM(E$6:E187)/A187</f>
        <v>3.0329670329670328</v>
      </c>
      <c r="G187">
        <f>PI()</f>
        <v>3.1415926535897931</v>
      </c>
      <c r="H187" s="2">
        <f t="shared" ca="1" si="21"/>
        <v>-3.4576608937074448E-2</v>
      </c>
      <c r="I187">
        <f ca="1">IF(Table1[[#This Row],[in circle]],Table1[[#This Row],[x]],0)</f>
        <v>0.48833833842569929</v>
      </c>
      <c r="J187">
        <f ca="1">IF(Table1[[#This Row],[in circle]],Table1[[#This Row],[y]],0)</f>
        <v>6.5187963579048769E-2</v>
      </c>
      <c r="K187">
        <f ca="1">IF(Table1[[#This Row],[x2]],0,Table1[[#This Row],[x]])</f>
        <v>0</v>
      </c>
      <c r="L187">
        <f ca="1">IF(Table1[[#This Row],[y2]],0,Table1[[#This Row],[y]])</f>
        <v>0</v>
      </c>
    </row>
    <row r="188" spans="1:12" x14ac:dyDescent="0.2">
      <c r="A188">
        <v>183</v>
      </c>
      <c r="B188">
        <f t="shared" ca="1" si="22"/>
        <v>0.95241087650723344</v>
      </c>
      <c r="C188">
        <f t="shared" ca="1" si="22"/>
        <v>0.31778355958123694</v>
      </c>
      <c r="D188">
        <f t="shared" ca="1" si="19"/>
        <v>1.0040283205315468</v>
      </c>
      <c r="E188">
        <f t="shared" ca="1" si="20"/>
        <v>0</v>
      </c>
      <c r="F188" s="1">
        <f ca="1">4*SUM(E$6:E188)/A188</f>
        <v>3.0163934426229506</v>
      </c>
      <c r="G188">
        <f>PI()</f>
        <v>3.1415926535897931</v>
      </c>
      <c r="H188" s="2">
        <f t="shared" ca="1" si="21"/>
        <v>-3.9852146593156036E-2</v>
      </c>
      <c r="I188">
        <f ca="1">IF(Table1[[#This Row],[in circle]],Table1[[#This Row],[x]],0)</f>
        <v>0</v>
      </c>
      <c r="J188">
        <f ca="1">IF(Table1[[#This Row],[in circle]],Table1[[#This Row],[y]],0)</f>
        <v>0</v>
      </c>
      <c r="K188">
        <f ca="1">IF(Table1[[#This Row],[x2]],0,Table1[[#This Row],[x]])</f>
        <v>0.95241087650723344</v>
      </c>
      <c r="L188">
        <f ca="1">IF(Table1[[#This Row],[y2]],0,Table1[[#This Row],[y]])</f>
        <v>0.31778355958123694</v>
      </c>
    </row>
    <row r="189" spans="1:12" x14ac:dyDescent="0.2">
      <c r="A189">
        <v>184</v>
      </c>
      <c r="B189">
        <f t="shared" ca="1" si="22"/>
        <v>0.5227937100453045</v>
      </c>
      <c r="C189">
        <f t="shared" ca="1" si="22"/>
        <v>0.46563320925203788</v>
      </c>
      <c r="D189">
        <f t="shared" ca="1" si="19"/>
        <v>0.70009110037286293</v>
      </c>
      <c r="E189">
        <f t="shared" ca="1" si="20"/>
        <v>1</v>
      </c>
      <c r="F189" s="1">
        <f ca="1">4*SUM(E$6:E189)/A189</f>
        <v>3.0217391304347827</v>
      </c>
      <c r="G189">
        <f>PI()</f>
        <v>3.1415926535897931</v>
      </c>
      <c r="H189" s="2">
        <f t="shared" ca="1" si="21"/>
        <v>-3.8150561314197688E-2</v>
      </c>
      <c r="I189">
        <f ca="1">IF(Table1[[#This Row],[in circle]],Table1[[#This Row],[x]],0)</f>
        <v>0.5227937100453045</v>
      </c>
      <c r="J189">
        <f ca="1">IF(Table1[[#This Row],[in circle]],Table1[[#This Row],[y]],0)</f>
        <v>0.46563320925203788</v>
      </c>
      <c r="K189">
        <f ca="1">IF(Table1[[#This Row],[x2]],0,Table1[[#This Row],[x]])</f>
        <v>0</v>
      </c>
      <c r="L189">
        <f ca="1">IF(Table1[[#This Row],[y2]],0,Table1[[#This Row],[y]])</f>
        <v>0</v>
      </c>
    </row>
    <row r="190" spans="1:12" x14ac:dyDescent="0.2">
      <c r="A190">
        <v>185</v>
      </c>
      <c r="B190">
        <f t="shared" ca="1" si="22"/>
        <v>0.56917631656944268</v>
      </c>
      <c r="C190">
        <f t="shared" ca="1" si="22"/>
        <v>5.248457521369565E-2</v>
      </c>
      <c r="D190">
        <f t="shared" ca="1" si="19"/>
        <v>0.57159103385105725</v>
      </c>
      <c r="E190">
        <f t="shared" ca="1" si="20"/>
        <v>1</v>
      </c>
      <c r="F190" s="1">
        <f ca="1">4*SUM(E$6:E190)/A190</f>
        <v>3.0270270270270272</v>
      </c>
      <c r="G190">
        <f>PI()</f>
        <v>3.1415926535897931</v>
      </c>
      <c r="H190" s="2">
        <f t="shared" ca="1" si="21"/>
        <v>-3.6467371551768685E-2</v>
      </c>
      <c r="I190">
        <f ca="1">IF(Table1[[#This Row],[in circle]],Table1[[#This Row],[x]],0)</f>
        <v>0.56917631656944268</v>
      </c>
      <c r="J190">
        <f ca="1">IF(Table1[[#This Row],[in circle]],Table1[[#This Row],[y]],0)</f>
        <v>5.248457521369565E-2</v>
      </c>
      <c r="K190">
        <f ca="1">IF(Table1[[#This Row],[x2]],0,Table1[[#This Row],[x]])</f>
        <v>0</v>
      </c>
      <c r="L190">
        <f ca="1">IF(Table1[[#This Row],[y2]],0,Table1[[#This Row],[y]])</f>
        <v>0</v>
      </c>
    </row>
    <row r="191" spans="1:12" x14ac:dyDescent="0.2">
      <c r="A191">
        <v>186</v>
      </c>
      <c r="B191">
        <f t="shared" ca="1" si="22"/>
        <v>0.49660939269963322</v>
      </c>
      <c r="C191">
        <f t="shared" ca="1" si="22"/>
        <v>7.4568112040492296E-2</v>
      </c>
      <c r="D191">
        <f t="shared" ca="1" si="19"/>
        <v>0.50217655485972457</v>
      </c>
      <c r="E191">
        <f t="shared" ca="1" si="20"/>
        <v>1</v>
      </c>
      <c r="F191" s="1">
        <f ca="1">4*SUM(E$6:E191)/A191</f>
        <v>3.032258064516129</v>
      </c>
      <c r="G191">
        <f>PI()</f>
        <v>3.1415926535897931</v>
      </c>
      <c r="H191" s="2">
        <f t="shared" ca="1" si="21"/>
        <v>-3.4802280603989551E-2</v>
      </c>
      <c r="I191">
        <f ca="1">IF(Table1[[#This Row],[in circle]],Table1[[#This Row],[x]],0)</f>
        <v>0.49660939269963322</v>
      </c>
      <c r="J191">
        <f ca="1">IF(Table1[[#This Row],[in circle]],Table1[[#This Row],[y]],0)</f>
        <v>7.4568112040492296E-2</v>
      </c>
      <c r="K191">
        <f ca="1">IF(Table1[[#This Row],[x2]],0,Table1[[#This Row],[x]])</f>
        <v>0</v>
      </c>
      <c r="L191">
        <f ca="1">IF(Table1[[#This Row],[y2]],0,Table1[[#This Row],[y]])</f>
        <v>0</v>
      </c>
    </row>
    <row r="192" spans="1:12" x14ac:dyDescent="0.2">
      <c r="A192">
        <v>187</v>
      </c>
      <c r="B192">
        <f t="shared" ca="1" si="22"/>
        <v>0.82479401164750721</v>
      </c>
      <c r="C192">
        <f t="shared" ca="1" si="22"/>
        <v>0.92724566540951436</v>
      </c>
      <c r="D192">
        <f t="shared" ca="1" si="19"/>
        <v>1.2409954414381712</v>
      </c>
      <c r="E192">
        <f t="shared" ca="1" si="20"/>
        <v>0</v>
      </c>
      <c r="F192" s="1">
        <f ca="1">4*SUM(E$6:E192)/A192</f>
        <v>3.0160427807486632</v>
      </c>
      <c r="G192">
        <f>PI()</f>
        <v>3.1415926535897931</v>
      </c>
      <c r="H192" s="2">
        <f t="shared" ca="1" si="21"/>
        <v>-3.9963765734449465E-2</v>
      </c>
      <c r="I192">
        <f ca="1">IF(Table1[[#This Row],[in circle]],Table1[[#This Row],[x]],0)</f>
        <v>0</v>
      </c>
      <c r="J192">
        <f ca="1">IF(Table1[[#This Row],[in circle]],Table1[[#This Row],[y]],0)</f>
        <v>0</v>
      </c>
      <c r="K192">
        <f ca="1">IF(Table1[[#This Row],[x2]],0,Table1[[#This Row],[x]])</f>
        <v>0.82479401164750721</v>
      </c>
      <c r="L192">
        <f ca="1">IF(Table1[[#This Row],[y2]],0,Table1[[#This Row],[y]])</f>
        <v>0.92724566540951436</v>
      </c>
    </row>
    <row r="193" spans="1:12" x14ac:dyDescent="0.2">
      <c r="A193">
        <v>188</v>
      </c>
      <c r="B193">
        <f t="shared" ca="1" si="22"/>
        <v>0.72225334978926503</v>
      </c>
      <c r="C193">
        <f t="shared" ca="1" si="22"/>
        <v>0.73899427248140293</v>
      </c>
      <c r="D193">
        <f t="shared" ca="1" si="19"/>
        <v>1.0333259098861947</v>
      </c>
      <c r="E193">
        <f t="shared" ca="1" si="20"/>
        <v>0</v>
      </c>
      <c r="F193" s="1">
        <f ca="1">4*SUM(E$6:E193)/A193</f>
        <v>3</v>
      </c>
      <c r="G193">
        <f>PI()</f>
        <v>3.1415926535897931</v>
      </c>
      <c r="H193" s="2">
        <f t="shared" ca="1" si="21"/>
        <v>-4.5070341448627947E-2</v>
      </c>
      <c r="I193">
        <f ca="1">IF(Table1[[#This Row],[in circle]],Table1[[#This Row],[x]],0)</f>
        <v>0</v>
      </c>
      <c r="J193">
        <f ca="1">IF(Table1[[#This Row],[in circle]],Table1[[#This Row],[y]],0)</f>
        <v>0</v>
      </c>
      <c r="K193">
        <f ca="1">IF(Table1[[#This Row],[x2]],0,Table1[[#This Row],[x]])</f>
        <v>0.72225334978926503</v>
      </c>
      <c r="L193">
        <f ca="1">IF(Table1[[#This Row],[y2]],0,Table1[[#This Row],[y]])</f>
        <v>0.73899427248140293</v>
      </c>
    </row>
    <row r="194" spans="1:12" x14ac:dyDescent="0.2">
      <c r="A194">
        <v>189</v>
      </c>
      <c r="B194">
        <f t="shared" ca="1" si="22"/>
        <v>0.79645269624195059</v>
      </c>
      <c r="C194">
        <f t="shared" ca="1" si="22"/>
        <v>0.65929817268150626</v>
      </c>
      <c r="D194">
        <f t="shared" ca="1" si="19"/>
        <v>1.0339298708579059</v>
      </c>
      <c r="E194">
        <f t="shared" ca="1" si="20"/>
        <v>0</v>
      </c>
      <c r="F194" s="1">
        <f ca="1">4*SUM(E$6:E194)/A194</f>
        <v>2.9841269841269842</v>
      </c>
      <c r="G194">
        <f>PI()</f>
        <v>3.1415926535897931</v>
      </c>
      <c r="H194" s="2">
        <f t="shared" ca="1" si="21"/>
        <v>-5.0122879324561116E-2</v>
      </c>
      <c r="I194">
        <f ca="1">IF(Table1[[#This Row],[in circle]],Table1[[#This Row],[x]],0)</f>
        <v>0</v>
      </c>
      <c r="J194">
        <f ca="1">IF(Table1[[#This Row],[in circle]],Table1[[#This Row],[y]],0)</f>
        <v>0</v>
      </c>
      <c r="K194">
        <f ca="1">IF(Table1[[#This Row],[x2]],0,Table1[[#This Row],[x]])</f>
        <v>0.79645269624195059</v>
      </c>
      <c r="L194">
        <f ca="1">IF(Table1[[#This Row],[y2]],0,Table1[[#This Row],[y]])</f>
        <v>0.65929817268150626</v>
      </c>
    </row>
    <row r="195" spans="1:12" x14ac:dyDescent="0.2">
      <c r="A195">
        <v>190</v>
      </c>
      <c r="B195">
        <f t="shared" ca="1" si="22"/>
        <v>1.1545974478604615E-2</v>
      </c>
      <c r="C195">
        <f t="shared" ca="1" si="22"/>
        <v>0.17348615279827007</v>
      </c>
      <c r="D195">
        <f t="shared" ca="1" si="19"/>
        <v>0.17386993627250599</v>
      </c>
      <c r="E195">
        <f t="shared" ca="1" si="20"/>
        <v>1</v>
      </c>
      <c r="F195" s="1">
        <f ca="1">4*SUM(E$6:E195)/A195</f>
        <v>2.9894736842105263</v>
      </c>
      <c r="G195">
        <f>PI()</f>
        <v>3.1415926535897931</v>
      </c>
      <c r="H195" s="2">
        <f t="shared" ca="1" si="21"/>
        <v>-4.8420971829509968E-2</v>
      </c>
      <c r="I195">
        <f ca="1">IF(Table1[[#This Row],[in circle]],Table1[[#This Row],[x]],0)</f>
        <v>1.1545974478604615E-2</v>
      </c>
      <c r="J195">
        <f ca="1">IF(Table1[[#This Row],[in circle]],Table1[[#This Row],[y]],0)</f>
        <v>0.17348615279827007</v>
      </c>
      <c r="K195">
        <f ca="1">IF(Table1[[#This Row],[x2]],0,Table1[[#This Row],[x]])</f>
        <v>0</v>
      </c>
      <c r="L195">
        <f ca="1">IF(Table1[[#This Row],[y2]],0,Table1[[#This Row],[y]])</f>
        <v>0</v>
      </c>
    </row>
    <row r="196" spans="1:12" x14ac:dyDescent="0.2">
      <c r="A196">
        <v>191</v>
      </c>
      <c r="B196">
        <f t="shared" ca="1" si="22"/>
        <v>0.6633181594251556</v>
      </c>
      <c r="C196">
        <f t="shared" ca="1" si="22"/>
        <v>9.1150178124884018E-2</v>
      </c>
      <c r="D196">
        <f t="shared" ca="1" si="19"/>
        <v>0.6695515929302045</v>
      </c>
      <c r="E196">
        <f t="shared" ca="1" si="20"/>
        <v>1</v>
      </c>
      <c r="F196" s="1">
        <f ca="1">4*SUM(E$6:E196)/A196</f>
        <v>2.994764397905759</v>
      </c>
      <c r="G196">
        <f>PI()</f>
        <v>3.1415926535897931</v>
      </c>
      <c r="H196" s="2">
        <f t="shared" ca="1" si="21"/>
        <v>-4.6736885355349422E-2</v>
      </c>
      <c r="I196">
        <f ca="1">IF(Table1[[#This Row],[in circle]],Table1[[#This Row],[x]],0)</f>
        <v>0.6633181594251556</v>
      </c>
      <c r="J196">
        <f ca="1">IF(Table1[[#This Row],[in circle]],Table1[[#This Row],[y]],0)</f>
        <v>9.1150178124884018E-2</v>
      </c>
      <c r="K196">
        <f ca="1">IF(Table1[[#This Row],[x2]],0,Table1[[#This Row],[x]])</f>
        <v>0</v>
      </c>
      <c r="L196">
        <f ca="1">IF(Table1[[#This Row],[y2]],0,Table1[[#This Row],[y]])</f>
        <v>0</v>
      </c>
    </row>
    <row r="197" spans="1:12" x14ac:dyDescent="0.2">
      <c r="A197">
        <v>192</v>
      </c>
      <c r="B197">
        <f t="shared" ca="1" si="22"/>
        <v>0.76586590496083784</v>
      </c>
      <c r="C197">
        <f t="shared" ca="1" si="22"/>
        <v>0.19563232295498856</v>
      </c>
      <c r="D197">
        <f t="shared" ca="1" si="19"/>
        <v>0.79045720324774582</v>
      </c>
      <c r="E197">
        <f t="shared" ca="1" si="20"/>
        <v>1</v>
      </c>
      <c r="F197" s="1">
        <f ca="1">4*SUM(E$6:E197)/A197</f>
        <v>3</v>
      </c>
      <c r="G197">
        <f>PI()</f>
        <v>3.1415926535897931</v>
      </c>
      <c r="H197" s="2">
        <f t="shared" ca="1" si="21"/>
        <v>-4.5070341448627947E-2</v>
      </c>
      <c r="I197">
        <f ca="1">IF(Table1[[#This Row],[in circle]],Table1[[#This Row],[x]],0)</f>
        <v>0.76586590496083784</v>
      </c>
      <c r="J197">
        <f ca="1">IF(Table1[[#This Row],[in circle]],Table1[[#This Row],[y]],0)</f>
        <v>0.19563232295498856</v>
      </c>
      <c r="K197">
        <f ca="1">IF(Table1[[#This Row],[x2]],0,Table1[[#This Row],[x]])</f>
        <v>0</v>
      </c>
      <c r="L197">
        <f ca="1">IF(Table1[[#This Row],[y2]],0,Table1[[#This Row],[y]])</f>
        <v>0</v>
      </c>
    </row>
    <row r="198" spans="1:12" x14ac:dyDescent="0.2">
      <c r="A198">
        <v>193</v>
      </c>
      <c r="B198">
        <f t="shared" ca="1" si="22"/>
        <v>0.91730382768389551</v>
      </c>
      <c r="C198">
        <f t="shared" ca="1" si="22"/>
        <v>0.44386077357215226</v>
      </c>
      <c r="D198">
        <f t="shared" ca="1" si="19"/>
        <v>1.0190479373413182</v>
      </c>
      <c r="E198">
        <f t="shared" ca="1" si="20"/>
        <v>0</v>
      </c>
      <c r="F198" s="1">
        <f ca="1">4*SUM(E$6:E198)/A198</f>
        <v>2.9844559585492227</v>
      </c>
      <c r="G198">
        <f>PI()</f>
        <v>3.1415926535897931</v>
      </c>
      <c r="H198" s="2">
        <f t="shared" ca="1" si="21"/>
        <v>-5.0018163513660979E-2</v>
      </c>
      <c r="I198">
        <f ca="1">IF(Table1[[#This Row],[in circle]],Table1[[#This Row],[x]],0)</f>
        <v>0</v>
      </c>
      <c r="J198">
        <f ca="1">IF(Table1[[#This Row],[in circle]],Table1[[#This Row],[y]],0)</f>
        <v>0</v>
      </c>
      <c r="K198">
        <f ca="1">IF(Table1[[#This Row],[x2]],0,Table1[[#This Row],[x]])</f>
        <v>0.91730382768389551</v>
      </c>
      <c r="L198">
        <f ca="1">IF(Table1[[#This Row],[y2]],0,Table1[[#This Row],[y]])</f>
        <v>0.44386077357215226</v>
      </c>
    </row>
    <row r="199" spans="1:12" x14ac:dyDescent="0.2">
      <c r="A199">
        <v>194</v>
      </c>
      <c r="B199">
        <f t="shared" ca="1" si="22"/>
        <v>5.9203857821060302E-2</v>
      </c>
      <c r="C199">
        <f t="shared" ca="1" si="22"/>
        <v>0.86457652546123309</v>
      </c>
      <c r="D199">
        <f t="shared" ca="1" si="19"/>
        <v>0.8666012146076848</v>
      </c>
      <c r="E199">
        <f t="shared" ca="1" si="20"/>
        <v>1</v>
      </c>
      <c r="F199" s="1">
        <f ca="1">4*SUM(E$6:E199)/A199</f>
        <v>2.9896907216494846</v>
      </c>
      <c r="G199">
        <f>PI()</f>
        <v>3.1415926535897931</v>
      </c>
      <c r="H199" s="2">
        <f t="shared" ca="1" si="21"/>
        <v>-4.8351886667017528E-2</v>
      </c>
      <c r="I199">
        <f ca="1">IF(Table1[[#This Row],[in circle]],Table1[[#This Row],[x]],0)</f>
        <v>5.9203857821060302E-2</v>
      </c>
      <c r="J199">
        <f ca="1">IF(Table1[[#This Row],[in circle]],Table1[[#This Row],[y]],0)</f>
        <v>0.86457652546123309</v>
      </c>
      <c r="K199">
        <f ca="1">IF(Table1[[#This Row],[x2]],0,Table1[[#This Row],[x]])</f>
        <v>0</v>
      </c>
      <c r="L199">
        <f ca="1">IF(Table1[[#This Row],[y2]],0,Table1[[#This Row],[y]])</f>
        <v>0</v>
      </c>
    </row>
    <row r="200" spans="1:12" x14ac:dyDescent="0.2">
      <c r="A200">
        <v>195</v>
      </c>
      <c r="B200">
        <f t="shared" ca="1" si="22"/>
        <v>0.54675979053749435</v>
      </c>
      <c r="C200">
        <f t="shared" ca="1" si="22"/>
        <v>0.26351912763503449</v>
      </c>
      <c r="D200">
        <f t="shared" ca="1" si="19"/>
        <v>0.6069502444007534</v>
      </c>
      <c r="E200">
        <f t="shared" ca="1" si="20"/>
        <v>1</v>
      </c>
      <c r="F200" s="1">
        <f ca="1">4*SUM(E$6:E200)/A200</f>
        <v>2.9948717948717949</v>
      </c>
      <c r="G200">
        <f>PI()</f>
        <v>3.1415926535897931</v>
      </c>
      <c r="H200" s="2">
        <f t="shared" ca="1" si="21"/>
        <v>-4.6702699839314049E-2</v>
      </c>
      <c r="I200">
        <f ca="1">IF(Table1[[#This Row],[in circle]],Table1[[#This Row],[x]],0)</f>
        <v>0.54675979053749435</v>
      </c>
      <c r="J200">
        <f ca="1">IF(Table1[[#This Row],[in circle]],Table1[[#This Row],[y]],0)</f>
        <v>0.26351912763503449</v>
      </c>
      <c r="K200">
        <f ca="1">IF(Table1[[#This Row],[x2]],0,Table1[[#This Row],[x]])</f>
        <v>0</v>
      </c>
      <c r="L200">
        <f ca="1">IF(Table1[[#This Row],[y2]],0,Table1[[#This Row],[y]])</f>
        <v>0</v>
      </c>
    </row>
    <row r="201" spans="1:12" x14ac:dyDescent="0.2">
      <c r="A201">
        <v>196</v>
      </c>
      <c r="B201">
        <f t="shared" ca="1" si="22"/>
        <v>0.31533369387716392</v>
      </c>
      <c r="C201">
        <f t="shared" ca="1" si="22"/>
        <v>0.18569101792901033</v>
      </c>
      <c r="D201">
        <f t="shared" ca="1" si="19"/>
        <v>0.36594602420811867</v>
      </c>
      <c r="E201">
        <f t="shared" ca="1" si="20"/>
        <v>1</v>
      </c>
      <c r="F201" s="1">
        <f ca="1">4*SUM(E$6:E201)/A201</f>
        <v>3</v>
      </c>
      <c r="G201">
        <f>PI()</f>
        <v>3.1415926535897931</v>
      </c>
      <c r="H201" s="2">
        <f t="shared" ca="1" si="21"/>
        <v>-4.5070341448627947E-2</v>
      </c>
      <c r="I201">
        <f ca="1">IF(Table1[[#This Row],[in circle]],Table1[[#This Row],[x]],0)</f>
        <v>0.31533369387716392</v>
      </c>
      <c r="J201">
        <f ca="1">IF(Table1[[#This Row],[in circle]],Table1[[#This Row],[y]],0)</f>
        <v>0.18569101792901033</v>
      </c>
      <c r="K201">
        <f ca="1">IF(Table1[[#This Row],[x2]],0,Table1[[#This Row],[x]])</f>
        <v>0</v>
      </c>
      <c r="L201">
        <f ca="1">IF(Table1[[#This Row],[y2]],0,Table1[[#This Row],[y]])</f>
        <v>0</v>
      </c>
    </row>
    <row r="202" spans="1:12" x14ac:dyDescent="0.2">
      <c r="A202">
        <v>197</v>
      </c>
      <c r="B202">
        <f t="shared" ca="1" si="22"/>
        <v>0.50497756492534707</v>
      </c>
      <c r="C202">
        <f t="shared" ca="1" si="22"/>
        <v>0.83563042510132501</v>
      </c>
      <c r="D202">
        <f t="shared" ca="1" si="19"/>
        <v>0.97636086998248461</v>
      </c>
      <c r="E202">
        <f t="shared" ca="1" si="20"/>
        <v>1</v>
      </c>
      <c r="F202" s="1">
        <f ca="1">4*SUM(E$6:E202)/A202</f>
        <v>3.0050761421319798</v>
      </c>
      <c r="G202">
        <f>PI()</f>
        <v>3.1415926535897931</v>
      </c>
      <c r="H202" s="2">
        <f t="shared" ca="1" si="21"/>
        <v>-4.3454555224344708E-2</v>
      </c>
      <c r="I202">
        <f ca="1">IF(Table1[[#This Row],[in circle]],Table1[[#This Row],[x]],0)</f>
        <v>0.50497756492534707</v>
      </c>
      <c r="J202">
        <f ca="1">IF(Table1[[#This Row],[in circle]],Table1[[#This Row],[y]],0)</f>
        <v>0.83563042510132501</v>
      </c>
      <c r="K202">
        <f ca="1">IF(Table1[[#This Row],[x2]],0,Table1[[#This Row],[x]])</f>
        <v>0</v>
      </c>
      <c r="L202">
        <f ca="1">IF(Table1[[#This Row],[y2]],0,Table1[[#This Row],[y]])</f>
        <v>0</v>
      </c>
    </row>
    <row r="203" spans="1:12" x14ac:dyDescent="0.2">
      <c r="A203">
        <v>198</v>
      </c>
      <c r="B203">
        <f t="shared" ca="1" si="22"/>
        <v>0.37639998816024733</v>
      </c>
      <c r="C203">
        <f t="shared" ca="1" si="22"/>
        <v>0.42535345112041378</v>
      </c>
      <c r="D203">
        <f t="shared" ca="1" si="19"/>
        <v>0.56798108196231378</v>
      </c>
      <c r="E203">
        <f t="shared" ca="1" si="20"/>
        <v>1</v>
      </c>
      <c r="F203" s="1">
        <f ca="1">4*SUM(E$6:E203)/A203</f>
        <v>3.0101010101010099</v>
      </c>
      <c r="G203">
        <f>PI()</f>
        <v>3.1415926535897931</v>
      </c>
      <c r="H203" s="2">
        <f t="shared" ca="1" si="21"/>
        <v>-4.1855090073034153E-2</v>
      </c>
      <c r="I203">
        <f ca="1">IF(Table1[[#This Row],[in circle]],Table1[[#This Row],[x]],0)</f>
        <v>0.37639998816024733</v>
      </c>
      <c r="J203">
        <f ca="1">IF(Table1[[#This Row],[in circle]],Table1[[#This Row],[y]],0)</f>
        <v>0.42535345112041378</v>
      </c>
      <c r="K203">
        <f ca="1">IF(Table1[[#This Row],[x2]],0,Table1[[#This Row],[x]])</f>
        <v>0</v>
      </c>
      <c r="L203">
        <f ca="1">IF(Table1[[#This Row],[y2]],0,Table1[[#This Row],[y]])</f>
        <v>0</v>
      </c>
    </row>
    <row r="204" spans="1:12" x14ac:dyDescent="0.2">
      <c r="A204">
        <v>199</v>
      </c>
      <c r="B204">
        <f t="shared" ca="1" si="22"/>
        <v>0.21916916525069507</v>
      </c>
      <c r="C204">
        <f t="shared" ca="1" si="22"/>
        <v>0.91220145533052988</v>
      </c>
      <c r="D204">
        <f t="shared" ca="1" si="19"/>
        <v>0.93816129642179502</v>
      </c>
      <c r="E204">
        <f t="shared" ca="1" si="20"/>
        <v>1</v>
      </c>
      <c r="F204" s="1">
        <f ca="1">4*SUM(E$6:E204)/A204</f>
        <v>3.0150753768844223</v>
      </c>
      <c r="G204">
        <f>PI()</f>
        <v>3.1415926535897931</v>
      </c>
      <c r="H204" s="2">
        <f t="shared" ca="1" si="21"/>
        <v>-4.0271699948369738E-2</v>
      </c>
      <c r="I204">
        <f ca="1">IF(Table1[[#This Row],[in circle]],Table1[[#This Row],[x]],0)</f>
        <v>0.21916916525069507</v>
      </c>
      <c r="J204">
        <f ca="1">IF(Table1[[#This Row],[in circle]],Table1[[#This Row],[y]],0)</f>
        <v>0.91220145533052988</v>
      </c>
      <c r="K204">
        <f ca="1">IF(Table1[[#This Row],[x2]],0,Table1[[#This Row],[x]])</f>
        <v>0</v>
      </c>
      <c r="L204">
        <f ca="1">IF(Table1[[#This Row],[y2]],0,Table1[[#This Row],[y]])</f>
        <v>0</v>
      </c>
    </row>
    <row r="205" spans="1:12" x14ac:dyDescent="0.2">
      <c r="A205">
        <v>200</v>
      </c>
      <c r="B205">
        <f t="shared" ca="1" si="22"/>
        <v>0.77397601108933678</v>
      </c>
      <c r="C205">
        <f t="shared" ca="1" si="22"/>
        <v>0.74814297292062104</v>
      </c>
      <c r="D205">
        <f t="shared" ca="1" si="19"/>
        <v>1.0764556533700151</v>
      </c>
      <c r="E205">
        <f t="shared" ca="1" si="20"/>
        <v>0</v>
      </c>
      <c r="F205" s="1">
        <f ca="1">4*SUM(E$6:E205)/A205</f>
        <v>3</v>
      </c>
      <c r="G205">
        <f>PI()</f>
        <v>3.1415926535897931</v>
      </c>
      <c r="H205" s="2">
        <f t="shared" ca="1" si="21"/>
        <v>-4.5070341448627947E-2</v>
      </c>
      <c r="I205">
        <f ca="1">IF(Table1[[#This Row],[in circle]],Table1[[#This Row],[x]],0)</f>
        <v>0</v>
      </c>
      <c r="J205">
        <f ca="1">IF(Table1[[#This Row],[in circle]],Table1[[#This Row],[y]],0)</f>
        <v>0</v>
      </c>
      <c r="K205">
        <f ca="1">IF(Table1[[#This Row],[x2]],0,Table1[[#This Row],[x]])</f>
        <v>0.77397601108933678</v>
      </c>
      <c r="L205">
        <f ca="1">IF(Table1[[#This Row],[y2]],0,Table1[[#This Row],[y]])</f>
        <v>0.74814297292062104</v>
      </c>
    </row>
    <row r="206" spans="1:12" x14ac:dyDescent="0.2">
      <c r="A206">
        <v>201</v>
      </c>
      <c r="B206">
        <f t="shared" ca="1" si="22"/>
        <v>0.88269654489907046</v>
      </c>
      <c r="C206">
        <f t="shared" ca="1" si="22"/>
        <v>0.41685876101380637</v>
      </c>
      <c r="D206">
        <f t="shared" ca="1" si="19"/>
        <v>0.97617847600258145</v>
      </c>
      <c r="E206">
        <f t="shared" ca="1" si="20"/>
        <v>1</v>
      </c>
      <c r="F206" s="1">
        <f ca="1">4*SUM(E$6:E206)/A206</f>
        <v>3.0049751243781095</v>
      </c>
      <c r="G206">
        <f>PI()</f>
        <v>3.1415926535897931</v>
      </c>
      <c r="H206" s="2">
        <f t="shared" ca="1" si="21"/>
        <v>-4.3486710174081698E-2</v>
      </c>
      <c r="I206">
        <f ca="1">IF(Table1[[#This Row],[in circle]],Table1[[#This Row],[x]],0)</f>
        <v>0.88269654489907046</v>
      </c>
      <c r="J206">
        <f ca="1">IF(Table1[[#This Row],[in circle]],Table1[[#This Row],[y]],0)</f>
        <v>0.41685876101380637</v>
      </c>
      <c r="K206">
        <f ca="1">IF(Table1[[#This Row],[x2]],0,Table1[[#This Row],[x]])</f>
        <v>0</v>
      </c>
      <c r="L206">
        <f ca="1">IF(Table1[[#This Row],[y2]],0,Table1[[#This Row],[y]])</f>
        <v>0</v>
      </c>
    </row>
    <row r="207" spans="1:12" x14ac:dyDescent="0.2">
      <c r="A207">
        <v>202</v>
      </c>
      <c r="B207">
        <f t="shared" ca="1" si="22"/>
        <v>0.26707540183375367</v>
      </c>
      <c r="C207">
        <f t="shared" ca="1" si="22"/>
        <v>0.35570261687577687</v>
      </c>
      <c r="D207">
        <f t="shared" ca="1" si="19"/>
        <v>0.44480739867603003</v>
      </c>
      <c r="E207">
        <f t="shared" ca="1" si="20"/>
        <v>1</v>
      </c>
      <c r="F207" s="1">
        <f ca="1">4*SUM(E$6:E207)/A207</f>
        <v>3.0099009900990099</v>
      </c>
      <c r="G207">
        <f>PI()</f>
        <v>3.1415926535897931</v>
      </c>
      <c r="H207" s="2">
        <f t="shared" ca="1" si="21"/>
        <v>-4.1918758417105267E-2</v>
      </c>
      <c r="I207">
        <f ca="1">IF(Table1[[#This Row],[in circle]],Table1[[#This Row],[x]],0)</f>
        <v>0.26707540183375367</v>
      </c>
      <c r="J207">
        <f ca="1">IF(Table1[[#This Row],[in circle]],Table1[[#This Row],[y]],0)</f>
        <v>0.35570261687577687</v>
      </c>
      <c r="K207">
        <f ca="1">IF(Table1[[#This Row],[x2]],0,Table1[[#This Row],[x]])</f>
        <v>0</v>
      </c>
      <c r="L207">
        <f ca="1">IF(Table1[[#This Row],[y2]],0,Table1[[#This Row],[y]])</f>
        <v>0</v>
      </c>
    </row>
    <row r="208" spans="1:12" x14ac:dyDescent="0.2">
      <c r="A208">
        <v>203</v>
      </c>
      <c r="B208">
        <f t="shared" ca="1" si="22"/>
        <v>0.72841046876619309</v>
      </c>
      <c r="C208">
        <f t="shared" ca="1" si="22"/>
        <v>0.68295693400525881</v>
      </c>
      <c r="D208">
        <f t="shared" ca="1" si="19"/>
        <v>0.99850487465712889</v>
      </c>
      <c r="E208">
        <f t="shared" ca="1" si="20"/>
        <v>1</v>
      </c>
      <c r="F208" s="1">
        <f ca="1">4*SUM(E$6:E208)/A208</f>
        <v>3.0147783251231526</v>
      </c>
      <c r="G208">
        <f>PI()</f>
        <v>3.1415926535897931</v>
      </c>
      <c r="H208" s="2">
        <f t="shared" ca="1" si="21"/>
        <v>-4.0366254460690199E-2</v>
      </c>
      <c r="I208">
        <f ca="1">IF(Table1[[#This Row],[in circle]],Table1[[#This Row],[x]],0)</f>
        <v>0.72841046876619309</v>
      </c>
      <c r="J208">
        <f ca="1">IF(Table1[[#This Row],[in circle]],Table1[[#This Row],[y]],0)</f>
        <v>0.68295693400525881</v>
      </c>
      <c r="K208">
        <f ca="1">IF(Table1[[#This Row],[x2]],0,Table1[[#This Row],[x]])</f>
        <v>0</v>
      </c>
      <c r="L208">
        <f ca="1">IF(Table1[[#This Row],[y2]],0,Table1[[#This Row],[y]])</f>
        <v>0</v>
      </c>
    </row>
    <row r="209" spans="1:12" x14ac:dyDescent="0.2">
      <c r="A209">
        <v>204</v>
      </c>
      <c r="B209">
        <f t="shared" ca="1" si="22"/>
        <v>0.74672501687784831</v>
      </c>
      <c r="C209">
        <f t="shared" ca="1" si="22"/>
        <v>0.35297434844502207</v>
      </c>
      <c r="D209">
        <f t="shared" ca="1" si="19"/>
        <v>0.82594742053681036</v>
      </c>
      <c r="E209">
        <f t="shared" ca="1" si="20"/>
        <v>1</v>
      </c>
      <c r="F209" s="1">
        <f ca="1">4*SUM(E$6:E209)/A209</f>
        <v>3.0196078431372548</v>
      </c>
      <c r="G209">
        <f>PI()</f>
        <v>3.1415926535897931</v>
      </c>
      <c r="H209" s="2">
        <f t="shared" ca="1" si="21"/>
        <v>-3.882897113129874E-2</v>
      </c>
      <c r="I209">
        <f ca="1">IF(Table1[[#This Row],[in circle]],Table1[[#This Row],[x]],0)</f>
        <v>0.74672501687784831</v>
      </c>
      <c r="J209">
        <f ca="1">IF(Table1[[#This Row],[in circle]],Table1[[#This Row],[y]],0)</f>
        <v>0.35297434844502207</v>
      </c>
      <c r="K209">
        <f ca="1">IF(Table1[[#This Row],[x2]],0,Table1[[#This Row],[x]])</f>
        <v>0</v>
      </c>
      <c r="L209">
        <f ca="1">IF(Table1[[#This Row],[y2]],0,Table1[[#This Row],[y]])</f>
        <v>0</v>
      </c>
    </row>
    <row r="210" spans="1:12" x14ac:dyDescent="0.2">
      <c r="A210">
        <v>205</v>
      </c>
      <c r="B210">
        <f t="shared" ca="1" si="22"/>
        <v>0.27858588848652299</v>
      </c>
      <c r="C210">
        <f t="shared" ca="1" si="22"/>
        <v>0.27421078172534896</v>
      </c>
      <c r="D210">
        <f t="shared" ca="1" si="19"/>
        <v>0.39089851634184086</v>
      </c>
      <c r="E210">
        <f t="shared" ca="1" si="20"/>
        <v>1</v>
      </c>
      <c r="F210" s="1">
        <f ca="1">4*SUM(E$6:E210)/A210</f>
        <v>3.024390243902439</v>
      </c>
      <c r="G210">
        <f>PI()</f>
        <v>3.1415926535897931</v>
      </c>
      <c r="H210" s="2">
        <f t="shared" ca="1" si="21"/>
        <v>-3.730668568804768E-2</v>
      </c>
      <c r="I210">
        <f ca="1">IF(Table1[[#This Row],[in circle]],Table1[[#This Row],[x]],0)</f>
        <v>0.27858588848652299</v>
      </c>
      <c r="J210">
        <f ca="1">IF(Table1[[#This Row],[in circle]],Table1[[#This Row],[y]],0)</f>
        <v>0.27421078172534896</v>
      </c>
      <c r="K210">
        <f ca="1">IF(Table1[[#This Row],[x2]],0,Table1[[#This Row],[x]])</f>
        <v>0</v>
      </c>
      <c r="L210">
        <f ca="1">IF(Table1[[#This Row],[y2]],0,Table1[[#This Row],[y]])</f>
        <v>0</v>
      </c>
    </row>
    <row r="211" spans="1:12" x14ac:dyDescent="0.2">
      <c r="A211">
        <v>206</v>
      </c>
      <c r="B211">
        <f t="shared" ca="1" si="22"/>
        <v>0.34892073102244925</v>
      </c>
      <c r="C211">
        <f t="shared" ca="1" si="22"/>
        <v>3.5454363215759899E-2</v>
      </c>
      <c r="D211">
        <f t="shared" ca="1" si="19"/>
        <v>0.35071739108329858</v>
      </c>
      <c r="E211">
        <f t="shared" ca="1" si="20"/>
        <v>1</v>
      </c>
      <c r="F211" s="1">
        <f ca="1">4*SUM(E$6:E211)/A211</f>
        <v>3.029126213592233</v>
      </c>
      <c r="G211">
        <f>PI()</f>
        <v>3.1415926535897931</v>
      </c>
      <c r="H211" s="2">
        <f t="shared" ca="1" si="21"/>
        <v>-3.5799179715119485E-2</v>
      </c>
      <c r="I211">
        <f ca="1">IF(Table1[[#This Row],[in circle]],Table1[[#This Row],[x]],0)</f>
        <v>0.34892073102244925</v>
      </c>
      <c r="J211">
        <f ca="1">IF(Table1[[#This Row],[in circle]],Table1[[#This Row],[y]],0)</f>
        <v>3.5454363215759899E-2</v>
      </c>
      <c r="K211">
        <f ca="1">IF(Table1[[#This Row],[x2]],0,Table1[[#This Row],[x]])</f>
        <v>0</v>
      </c>
      <c r="L211">
        <f ca="1">IF(Table1[[#This Row],[y2]],0,Table1[[#This Row],[y]])</f>
        <v>0</v>
      </c>
    </row>
    <row r="212" spans="1:12" x14ac:dyDescent="0.2">
      <c r="A212">
        <v>207</v>
      </c>
      <c r="B212">
        <f t="shared" ca="1" si="22"/>
        <v>0.38879135388710673</v>
      </c>
      <c r="C212">
        <f t="shared" ca="1" si="22"/>
        <v>1.0077894726366776E-2</v>
      </c>
      <c r="D212">
        <f t="shared" ca="1" si="19"/>
        <v>0.38892194695013699</v>
      </c>
      <c r="E212">
        <f t="shared" ca="1" si="20"/>
        <v>1</v>
      </c>
      <c r="F212" s="1">
        <f ca="1">4*SUM(E$6:E212)/A212</f>
        <v>3.0338164251207731</v>
      </c>
      <c r="G212">
        <f>PI()</f>
        <v>3.1415926535897931</v>
      </c>
      <c r="H212" s="2">
        <f t="shared" ca="1" si="21"/>
        <v>-3.4306239017291983E-2</v>
      </c>
      <c r="I212">
        <f ca="1">IF(Table1[[#This Row],[in circle]],Table1[[#This Row],[x]],0)</f>
        <v>0.38879135388710673</v>
      </c>
      <c r="J212">
        <f ca="1">IF(Table1[[#This Row],[in circle]],Table1[[#This Row],[y]],0)</f>
        <v>1.0077894726366776E-2</v>
      </c>
      <c r="K212">
        <f ca="1">IF(Table1[[#This Row],[x2]],0,Table1[[#This Row],[x]])</f>
        <v>0</v>
      </c>
      <c r="L212">
        <f ca="1">IF(Table1[[#This Row],[y2]],0,Table1[[#This Row],[y]])</f>
        <v>0</v>
      </c>
    </row>
    <row r="213" spans="1:12" x14ac:dyDescent="0.2">
      <c r="A213">
        <v>208</v>
      </c>
      <c r="B213">
        <f t="shared" ca="1" si="22"/>
        <v>0.45626734435061</v>
      </c>
      <c r="C213">
        <f t="shared" ca="1" si="22"/>
        <v>0.13747587466533218</v>
      </c>
      <c r="D213">
        <f t="shared" ca="1" si="19"/>
        <v>0.47652859896941785</v>
      </c>
      <c r="E213">
        <f t="shared" ca="1" si="20"/>
        <v>1</v>
      </c>
      <c r="F213" s="1">
        <f ca="1">4*SUM(E$6:E213)/A213</f>
        <v>3.0384615384615383</v>
      </c>
      <c r="G213">
        <f>PI()</f>
        <v>3.1415926535897931</v>
      </c>
      <c r="H213" s="2">
        <f t="shared" ca="1" si="21"/>
        <v>-3.2827653518482193E-2</v>
      </c>
      <c r="I213">
        <f ca="1">IF(Table1[[#This Row],[in circle]],Table1[[#This Row],[x]],0)</f>
        <v>0.45626734435061</v>
      </c>
      <c r="J213">
        <f ca="1">IF(Table1[[#This Row],[in circle]],Table1[[#This Row],[y]],0)</f>
        <v>0.13747587466533218</v>
      </c>
      <c r="K213">
        <f ca="1">IF(Table1[[#This Row],[x2]],0,Table1[[#This Row],[x]])</f>
        <v>0</v>
      </c>
      <c r="L213">
        <f ca="1">IF(Table1[[#This Row],[y2]],0,Table1[[#This Row],[y]])</f>
        <v>0</v>
      </c>
    </row>
    <row r="214" spans="1:12" x14ac:dyDescent="0.2">
      <c r="A214">
        <v>209</v>
      </c>
      <c r="B214">
        <f t="shared" ca="1" si="22"/>
        <v>6.3307034622363534E-2</v>
      </c>
      <c r="C214">
        <f t="shared" ca="1" si="22"/>
        <v>0.9109484485533984</v>
      </c>
      <c r="D214">
        <f t="shared" ca="1" si="19"/>
        <v>0.91314558343920205</v>
      </c>
      <c r="E214">
        <f t="shared" ca="1" si="20"/>
        <v>1</v>
      </c>
      <c r="F214" s="1">
        <f ca="1">4*SUM(E$6:E214)/A214</f>
        <v>3.0430622009569377</v>
      </c>
      <c r="G214">
        <f>PI()</f>
        <v>3.1415926535897931</v>
      </c>
      <c r="H214" s="2">
        <f t="shared" ca="1" si="21"/>
        <v>-3.136321716320159E-2</v>
      </c>
      <c r="I214">
        <f ca="1">IF(Table1[[#This Row],[in circle]],Table1[[#This Row],[x]],0)</f>
        <v>6.3307034622363534E-2</v>
      </c>
      <c r="J214">
        <f ca="1">IF(Table1[[#This Row],[in circle]],Table1[[#This Row],[y]],0)</f>
        <v>0.9109484485533984</v>
      </c>
      <c r="K214">
        <f ca="1">IF(Table1[[#This Row],[x2]],0,Table1[[#This Row],[x]])</f>
        <v>0</v>
      </c>
      <c r="L214">
        <f ca="1">IF(Table1[[#This Row],[y2]],0,Table1[[#This Row],[y]])</f>
        <v>0</v>
      </c>
    </row>
    <row r="215" spans="1:12" x14ac:dyDescent="0.2">
      <c r="A215">
        <v>210</v>
      </c>
      <c r="B215">
        <f t="shared" ca="1" si="22"/>
        <v>0.93267179377723575</v>
      </c>
      <c r="C215">
        <f t="shared" ca="1" si="22"/>
        <v>0.68133331410710352</v>
      </c>
      <c r="D215">
        <f t="shared" ca="1" si="19"/>
        <v>1.1550288999933358</v>
      </c>
      <c r="E215">
        <f t="shared" ca="1" si="20"/>
        <v>0</v>
      </c>
      <c r="F215" s="1">
        <f ca="1">4*SUM(E$6:E215)/A215</f>
        <v>3.0285714285714285</v>
      </c>
      <c r="G215">
        <f>PI()</f>
        <v>3.1415926535897931</v>
      </c>
      <c r="H215" s="2">
        <f t="shared" ca="1" si="21"/>
        <v>-3.5975773271948244E-2</v>
      </c>
      <c r="I215">
        <f ca="1">IF(Table1[[#This Row],[in circle]],Table1[[#This Row],[x]],0)</f>
        <v>0</v>
      </c>
      <c r="J215">
        <f ca="1">IF(Table1[[#This Row],[in circle]],Table1[[#This Row],[y]],0)</f>
        <v>0</v>
      </c>
      <c r="K215">
        <f ca="1">IF(Table1[[#This Row],[x2]],0,Table1[[#This Row],[x]])</f>
        <v>0.93267179377723575</v>
      </c>
      <c r="L215">
        <f ca="1">IF(Table1[[#This Row],[y2]],0,Table1[[#This Row],[y]])</f>
        <v>0.68133331410710352</v>
      </c>
    </row>
    <row r="216" spans="1:12" x14ac:dyDescent="0.2">
      <c r="A216">
        <v>211</v>
      </c>
      <c r="B216">
        <f t="shared" ca="1" si="22"/>
        <v>0.29175412371050158</v>
      </c>
      <c r="C216">
        <f t="shared" ca="1" si="22"/>
        <v>0.99569320941816786</v>
      </c>
      <c r="D216">
        <f t="shared" ca="1" si="19"/>
        <v>1.0375574374383012</v>
      </c>
      <c r="E216">
        <f t="shared" ca="1" si="20"/>
        <v>0</v>
      </c>
      <c r="F216" s="1">
        <f ca="1">4*SUM(E$6:E216)/A216</f>
        <v>3.014218009478673</v>
      </c>
      <c r="G216">
        <f>PI()</f>
        <v>3.1415926535897931</v>
      </c>
      <c r="H216" s="2">
        <f t="shared" ca="1" si="21"/>
        <v>-4.0544608469711481E-2</v>
      </c>
      <c r="I216">
        <f ca="1">IF(Table1[[#This Row],[in circle]],Table1[[#This Row],[x]],0)</f>
        <v>0</v>
      </c>
      <c r="J216">
        <f ca="1">IF(Table1[[#This Row],[in circle]],Table1[[#This Row],[y]],0)</f>
        <v>0</v>
      </c>
      <c r="K216">
        <f ca="1">IF(Table1[[#This Row],[x2]],0,Table1[[#This Row],[x]])</f>
        <v>0.29175412371050158</v>
      </c>
      <c r="L216">
        <f ca="1">IF(Table1[[#This Row],[y2]],0,Table1[[#This Row],[y]])</f>
        <v>0.99569320941816786</v>
      </c>
    </row>
    <row r="217" spans="1:12" x14ac:dyDescent="0.2">
      <c r="A217">
        <v>212</v>
      </c>
      <c r="B217">
        <f t="shared" ca="1" si="22"/>
        <v>0.27696936226352564</v>
      </c>
      <c r="C217">
        <f t="shared" ca="1" si="22"/>
        <v>0.46657458093365067</v>
      </c>
      <c r="D217">
        <f t="shared" ca="1" si="19"/>
        <v>0.54258996231599765</v>
      </c>
      <c r="E217">
        <f t="shared" ca="1" si="20"/>
        <v>1</v>
      </c>
      <c r="F217" s="1">
        <f ca="1">4*SUM(E$6:E217)/A217</f>
        <v>3.0188679245283021</v>
      </c>
      <c r="G217">
        <f>PI()</f>
        <v>3.1415926535897931</v>
      </c>
      <c r="H217" s="2">
        <f t="shared" ca="1" si="21"/>
        <v>-3.9064494539499756E-2</v>
      </c>
      <c r="I217">
        <f ca="1">IF(Table1[[#This Row],[in circle]],Table1[[#This Row],[x]],0)</f>
        <v>0.27696936226352564</v>
      </c>
      <c r="J217">
        <f ca="1">IF(Table1[[#This Row],[in circle]],Table1[[#This Row],[y]],0)</f>
        <v>0.46657458093365067</v>
      </c>
      <c r="K217">
        <f ca="1">IF(Table1[[#This Row],[x2]],0,Table1[[#This Row],[x]])</f>
        <v>0</v>
      </c>
      <c r="L217">
        <f ca="1">IF(Table1[[#This Row],[y2]],0,Table1[[#This Row],[y]])</f>
        <v>0</v>
      </c>
    </row>
    <row r="218" spans="1:12" x14ac:dyDescent="0.2">
      <c r="A218">
        <v>213</v>
      </c>
      <c r="B218">
        <f t="shared" ca="1" si="22"/>
        <v>6.2707791588011652E-2</v>
      </c>
      <c r="C218">
        <f t="shared" ca="1" si="22"/>
        <v>0.89585551584382139</v>
      </c>
      <c r="D218">
        <f t="shared" ca="1" si="19"/>
        <v>0.89804753348230115</v>
      </c>
      <c r="E218">
        <f t="shared" ca="1" si="20"/>
        <v>1</v>
      </c>
      <c r="F218" s="1">
        <f ca="1">4*SUM(E$6:E218)/A218</f>
        <v>3.023474178403756</v>
      </c>
      <c r="G218">
        <f>PI()</f>
        <v>3.1415926535897931</v>
      </c>
      <c r="H218" s="2">
        <f t="shared" ca="1" si="21"/>
        <v>-3.7598278392670381E-2</v>
      </c>
      <c r="I218">
        <f ca="1">IF(Table1[[#This Row],[in circle]],Table1[[#This Row],[x]],0)</f>
        <v>6.2707791588011652E-2</v>
      </c>
      <c r="J218">
        <f ca="1">IF(Table1[[#This Row],[in circle]],Table1[[#This Row],[y]],0)</f>
        <v>0.89585551584382139</v>
      </c>
      <c r="K218">
        <f ca="1">IF(Table1[[#This Row],[x2]],0,Table1[[#This Row],[x]])</f>
        <v>0</v>
      </c>
      <c r="L218">
        <f ca="1">IF(Table1[[#This Row],[y2]],0,Table1[[#This Row],[y]])</f>
        <v>0</v>
      </c>
    </row>
    <row r="219" spans="1:12" x14ac:dyDescent="0.2">
      <c r="A219">
        <v>214</v>
      </c>
      <c r="B219">
        <f t="shared" ca="1" si="22"/>
        <v>0.23096542189352864</v>
      </c>
      <c r="C219">
        <f t="shared" ca="1" si="22"/>
        <v>0.46192796704871242</v>
      </c>
      <c r="D219">
        <f t="shared" ca="1" si="19"/>
        <v>0.51645181077445357</v>
      </c>
      <c r="E219">
        <f t="shared" ca="1" si="20"/>
        <v>1</v>
      </c>
      <c r="F219" s="1">
        <f ca="1">4*SUM(E$6:E219)/A219</f>
        <v>3.02803738317757</v>
      </c>
      <c r="G219">
        <f>PI()</f>
        <v>3.1415926535897931</v>
      </c>
      <c r="H219" s="2">
        <f t="shared" ca="1" si="21"/>
        <v>-3.614576520048432E-2</v>
      </c>
      <c r="I219">
        <f ca="1">IF(Table1[[#This Row],[in circle]],Table1[[#This Row],[x]],0)</f>
        <v>0.23096542189352864</v>
      </c>
      <c r="J219">
        <f ca="1">IF(Table1[[#This Row],[in circle]],Table1[[#This Row],[y]],0)</f>
        <v>0.46192796704871242</v>
      </c>
      <c r="K219">
        <f ca="1">IF(Table1[[#This Row],[x2]],0,Table1[[#This Row],[x]])</f>
        <v>0</v>
      </c>
      <c r="L219">
        <f ca="1">IF(Table1[[#This Row],[y2]],0,Table1[[#This Row],[y]])</f>
        <v>0</v>
      </c>
    </row>
    <row r="220" spans="1:12" x14ac:dyDescent="0.2">
      <c r="A220">
        <v>215</v>
      </c>
      <c r="B220">
        <f t="shared" ca="1" si="22"/>
        <v>5.474802349457919E-2</v>
      </c>
      <c r="C220">
        <f t="shared" ca="1" si="22"/>
        <v>0.27860075044527222</v>
      </c>
      <c r="D220">
        <f t="shared" ca="1" si="19"/>
        <v>0.28392908309159143</v>
      </c>
      <c r="E220">
        <f t="shared" ca="1" si="20"/>
        <v>1</v>
      </c>
      <c r="F220" s="1">
        <f ca="1">4*SUM(E$6:E220)/A220</f>
        <v>3.0325581395348835</v>
      </c>
      <c r="G220">
        <f>PI()</f>
        <v>3.1415926535897931</v>
      </c>
      <c r="H220" s="2">
        <f t="shared" ca="1" si="21"/>
        <v>-3.4706763758923204E-2</v>
      </c>
      <c r="I220">
        <f ca="1">IF(Table1[[#This Row],[in circle]],Table1[[#This Row],[x]],0)</f>
        <v>5.474802349457919E-2</v>
      </c>
      <c r="J220">
        <f ca="1">IF(Table1[[#This Row],[in circle]],Table1[[#This Row],[y]],0)</f>
        <v>0.27860075044527222</v>
      </c>
      <c r="K220">
        <f ca="1">IF(Table1[[#This Row],[x2]],0,Table1[[#This Row],[x]])</f>
        <v>0</v>
      </c>
      <c r="L220">
        <f ca="1">IF(Table1[[#This Row],[y2]],0,Table1[[#This Row],[y]])</f>
        <v>0</v>
      </c>
    </row>
    <row r="221" spans="1:12" x14ac:dyDescent="0.2">
      <c r="A221">
        <v>216</v>
      </c>
      <c r="B221">
        <f t="shared" ca="1" si="22"/>
        <v>0.44772725502628008</v>
      </c>
      <c r="C221">
        <f t="shared" ca="1" si="22"/>
        <v>0.20882973127500681</v>
      </c>
      <c r="D221">
        <f t="shared" ca="1" si="19"/>
        <v>0.49403395789941323</v>
      </c>
      <c r="E221">
        <f t="shared" ca="1" si="20"/>
        <v>1</v>
      </c>
      <c r="F221" s="1">
        <f ca="1">4*SUM(E$6:E221)/A221</f>
        <v>3.0370370370370372</v>
      </c>
      <c r="G221">
        <f>PI()</f>
        <v>3.1415926535897931</v>
      </c>
      <c r="H221" s="2">
        <f t="shared" ca="1" si="21"/>
        <v>-3.3281086404783798E-2</v>
      </c>
      <c r="I221">
        <f ca="1">IF(Table1[[#This Row],[in circle]],Table1[[#This Row],[x]],0)</f>
        <v>0.44772725502628008</v>
      </c>
      <c r="J221">
        <f ca="1">IF(Table1[[#This Row],[in circle]],Table1[[#This Row],[y]],0)</f>
        <v>0.20882973127500681</v>
      </c>
      <c r="K221">
        <f ca="1">IF(Table1[[#This Row],[x2]],0,Table1[[#This Row],[x]])</f>
        <v>0</v>
      </c>
      <c r="L221">
        <f ca="1">IF(Table1[[#This Row],[y2]],0,Table1[[#This Row],[y]])</f>
        <v>0</v>
      </c>
    </row>
    <row r="222" spans="1:12" x14ac:dyDescent="0.2">
      <c r="A222">
        <v>217</v>
      </c>
      <c r="B222">
        <f t="shared" ca="1" si="22"/>
        <v>0.48748715854153934</v>
      </c>
      <c r="C222">
        <f t="shared" ca="1" si="22"/>
        <v>0.57729138053540074</v>
      </c>
      <c r="D222">
        <f t="shared" ca="1" si="19"/>
        <v>0.75558524852155018</v>
      </c>
      <c r="E222">
        <f t="shared" ca="1" si="20"/>
        <v>1</v>
      </c>
      <c r="F222" s="1">
        <f ca="1">4*SUM(E$6:E222)/A222</f>
        <v>3.0414746543778803</v>
      </c>
      <c r="G222">
        <f>PI()</f>
        <v>3.1415926535897931</v>
      </c>
      <c r="H222" s="2">
        <f t="shared" ca="1" si="21"/>
        <v>-3.18685489340928E-2</v>
      </c>
      <c r="I222">
        <f ca="1">IF(Table1[[#This Row],[in circle]],Table1[[#This Row],[x]],0)</f>
        <v>0.48748715854153934</v>
      </c>
      <c r="J222">
        <f ca="1">IF(Table1[[#This Row],[in circle]],Table1[[#This Row],[y]],0)</f>
        <v>0.57729138053540074</v>
      </c>
      <c r="K222">
        <f ca="1">IF(Table1[[#This Row],[x2]],0,Table1[[#This Row],[x]])</f>
        <v>0</v>
      </c>
      <c r="L222">
        <f ca="1">IF(Table1[[#This Row],[y2]],0,Table1[[#This Row],[y]])</f>
        <v>0</v>
      </c>
    </row>
    <row r="223" spans="1:12" x14ac:dyDescent="0.2">
      <c r="A223">
        <v>218</v>
      </c>
      <c r="B223">
        <f t="shared" ca="1" si="22"/>
        <v>0.42618260844407219</v>
      </c>
      <c r="C223">
        <f t="shared" ca="1" si="22"/>
        <v>0.52713847676962888</v>
      </c>
      <c r="D223">
        <f t="shared" ca="1" si="19"/>
        <v>0.67786915362125599</v>
      </c>
      <c r="E223">
        <f t="shared" ca="1" si="20"/>
        <v>1</v>
      </c>
      <c r="F223" s="1">
        <f ca="1">4*SUM(E$6:E223)/A223</f>
        <v>3.0458715596330275</v>
      </c>
      <c r="G223">
        <f>PI()</f>
        <v>3.1415926535897931</v>
      </c>
      <c r="H223" s="2">
        <f t="shared" ca="1" si="21"/>
        <v>-3.0468970522766006E-2</v>
      </c>
      <c r="I223">
        <f ca="1">IF(Table1[[#This Row],[in circle]],Table1[[#This Row],[x]],0)</f>
        <v>0.42618260844407219</v>
      </c>
      <c r="J223">
        <f ca="1">IF(Table1[[#This Row],[in circle]],Table1[[#This Row],[y]],0)</f>
        <v>0.52713847676962888</v>
      </c>
      <c r="K223">
        <f ca="1">IF(Table1[[#This Row],[x2]],0,Table1[[#This Row],[x]])</f>
        <v>0</v>
      </c>
      <c r="L223">
        <f ca="1">IF(Table1[[#This Row],[y2]],0,Table1[[#This Row],[y]])</f>
        <v>0</v>
      </c>
    </row>
    <row r="224" spans="1:12" x14ac:dyDescent="0.2">
      <c r="A224">
        <v>219</v>
      </c>
      <c r="B224">
        <f t="shared" ca="1" si="22"/>
        <v>9.7019800164306225E-2</v>
      </c>
      <c r="C224">
        <f t="shared" ca="1" si="22"/>
        <v>0.20151329951369712</v>
      </c>
      <c r="D224">
        <f t="shared" ca="1" si="19"/>
        <v>0.22365252402961813</v>
      </c>
      <c r="E224">
        <f t="shared" ca="1" si="20"/>
        <v>1</v>
      </c>
      <c r="F224" s="1">
        <f ca="1">4*SUM(E$6:E224)/A224</f>
        <v>3.0502283105022832</v>
      </c>
      <c r="G224">
        <f>PI()</f>
        <v>3.1415926535897931</v>
      </c>
      <c r="H224" s="2">
        <f t="shared" ca="1" si="21"/>
        <v>-2.9082173649442097E-2</v>
      </c>
      <c r="I224">
        <f ca="1">IF(Table1[[#This Row],[in circle]],Table1[[#This Row],[x]],0)</f>
        <v>9.7019800164306225E-2</v>
      </c>
      <c r="J224">
        <f ca="1">IF(Table1[[#This Row],[in circle]],Table1[[#This Row],[y]],0)</f>
        <v>0.20151329951369712</v>
      </c>
      <c r="K224">
        <f ca="1">IF(Table1[[#This Row],[x2]],0,Table1[[#This Row],[x]])</f>
        <v>0</v>
      </c>
      <c r="L224">
        <f ca="1">IF(Table1[[#This Row],[y2]],0,Table1[[#This Row],[y]])</f>
        <v>0</v>
      </c>
    </row>
    <row r="225" spans="1:12" x14ac:dyDescent="0.2">
      <c r="A225">
        <v>220</v>
      </c>
      <c r="B225">
        <f t="shared" ca="1" si="22"/>
        <v>0.58611195290516704</v>
      </c>
      <c r="C225">
        <f t="shared" ca="1" si="22"/>
        <v>0.66943363509074205</v>
      </c>
      <c r="D225">
        <f t="shared" ca="1" si="19"/>
        <v>0.88975761481940319</v>
      </c>
      <c r="E225">
        <f t="shared" ca="1" si="20"/>
        <v>1</v>
      </c>
      <c r="F225" s="1">
        <f ca="1">4*SUM(E$6:E225)/A225</f>
        <v>3.0545454545454547</v>
      </c>
      <c r="G225">
        <f>PI()</f>
        <v>3.1415926535897931</v>
      </c>
      <c r="H225" s="2">
        <f t="shared" ca="1" si="21"/>
        <v>-2.7707984020421142E-2</v>
      </c>
      <c r="I225">
        <f ca="1">IF(Table1[[#This Row],[in circle]],Table1[[#This Row],[x]],0)</f>
        <v>0.58611195290516704</v>
      </c>
      <c r="J225">
        <f ca="1">IF(Table1[[#This Row],[in circle]],Table1[[#This Row],[y]],0)</f>
        <v>0.66943363509074205</v>
      </c>
      <c r="K225">
        <f ca="1">IF(Table1[[#This Row],[x2]],0,Table1[[#This Row],[x]])</f>
        <v>0</v>
      </c>
      <c r="L225">
        <f ca="1">IF(Table1[[#This Row],[y2]],0,Table1[[#This Row],[y]])</f>
        <v>0</v>
      </c>
    </row>
    <row r="226" spans="1:12" x14ac:dyDescent="0.2">
      <c r="A226">
        <v>221</v>
      </c>
      <c r="B226">
        <f t="shared" ca="1" si="22"/>
        <v>0.35930468919301717</v>
      </c>
      <c r="C226">
        <f t="shared" ca="1" si="22"/>
        <v>7.8544579477733523E-2</v>
      </c>
      <c r="D226">
        <f t="shared" ca="1" si="19"/>
        <v>0.36778949229338331</v>
      </c>
      <c r="E226">
        <f t="shared" ca="1" si="20"/>
        <v>1</v>
      </c>
      <c r="F226" s="1">
        <f ca="1">4*SUM(E$6:E226)/A226</f>
        <v>3.0588235294117645</v>
      </c>
      <c r="G226">
        <f>PI()</f>
        <v>3.1415926535897931</v>
      </c>
      <c r="H226" s="2">
        <f t="shared" ca="1" si="21"/>
        <v>-2.6346230496640328E-2</v>
      </c>
      <c r="I226">
        <f ca="1">IF(Table1[[#This Row],[in circle]],Table1[[#This Row],[x]],0)</f>
        <v>0.35930468919301717</v>
      </c>
      <c r="J226">
        <f ca="1">IF(Table1[[#This Row],[in circle]],Table1[[#This Row],[y]],0)</f>
        <v>7.8544579477733523E-2</v>
      </c>
      <c r="K226">
        <f ca="1">IF(Table1[[#This Row],[x2]],0,Table1[[#This Row],[x]])</f>
        <v>0</v>
      </c>
      <c r="L226">
        <f ca="1">IF(Table1[[#This Row],[y2]],0,Table1[[#This Row],[y]])</f>
        <v>0</v>
      </c>
    </row>
    <row r="227" spans="1:12" x14ac:dyDescent="0.2">
      <c r="A227">
        <v>222</v>
      </c>
      <c r="B227">
        <f t="shared" ca="1" si="22"/>
        <v>0.72368355778812454</v>
      </c>
      <c r="C227">
        <f t="shared" ca="1" si="22"/>
        <v>0.51039786573590207</v>
      </c>
      <c r="D227">
        <f t="shared" ca="1" si="19"/>
        <v>0.88556415530476484</v>
      </c>
      <c r="E227">
        <f t="shared" ca="1" si="20"/>
        <v>1</v>
      </c>
      <c r="F227" s="1">
        <f ca="1">4*SUM(E$6:E227)/A227</f>
        <v>3.0630630630630629</v>
      </c>
      <c r="G227">
        <f>PI()</f>
        <v>3.1415926535897931</v>
      </c>
      <c r="H227" s="2">
        <f t="shared" ca="1" si="21"/>
        <v>-2.4996745022623192E-2</v>
      </c>
      <c r="I227">
        <f ca="1">IF(Table1[[#This Row],[in circle]],Table1[[#This Row],[x]],0)</f>
        <v>0.72368355778812454</v>
      </c>
      <c r="J227">
        <f ca="1">IF(Table1[[#This Row],[in circle]],Table1[[#This Row],[y]],0)</f>
        <v>0.51039786573590207</v>
      </c>
      <c r="K227">
        <f ca="1">IF(Table1[[#This Row],[x2]],0,Table1[[#This Row],[x]])</f>
        <v>0</v>
      </c>
      <c r="L227">
        <f ca="1">IF(Table1[[#This Row],[y2]],0,Table1[[#This Row],[y]])</f>
        <v>0</v>
      </c>
    </row>
    <row r="228" spans="1:12" x14ac:dyDescent="0.2">
      <c r="A228">
        <v>223</v>
      </c>
      <c r="B228">
        <f t="shared" ca="1" si="22"/>
        <v>0.56314984431844384</v>
      </c>
      <c r="C228">
        <f t="shared" ca="1" si="22"/>
        <v>0.3411426609413073</v>
      </c>
      <c r="D228">
        <f t="shared" ca="1" si="19"/>
        <v>0.6584193665666308</v>
      </c>
      <c r="E228">
        <f t="shared" ca="1" si="20"/>
        <v>1</v>
      </c>
      <c r="F228" s="1">
        <f ca="1">4*SUM(E$6:E228)/A228</f>
        <v>3.0672645739910314</v>
      </c>
      <c r="G228">
        <f>PI()</f>
        <v>3.1415926535897931</v>
      </c>
      <c r="H228" s="2">
        <f t="shared" ca="1" si="21"/>
        <v>-2.3659362557341589E-2</v>
      </c>
      <c r="I228">
        <f ca="1">IF(Table1[[#This Row],[in circle]],Table1[[#This Row],[x]],0)</f>
        <v>0.56314984431844384</v>
      </c>
      <c r="J228">
        <f ca="1">IF(Table1[[#This Row],[in circle]],Table1[[#This Row],[y]],0)</f>
        <v>0.3411426609413073</v>
      </c>
      <c r="K228">
        <f ca="1">IF(Table1[[#This Row],[x2]],0,Table1[[#This Row],[x]])</f>
        <v>0</v>
      </c>
      <c r="L228">
        <f ca="1">IF(Table1[[#This Row],[y2]],0,Table1[[#This Row],[y]])</f>
        <v>0</v>
      </c>
    </row>
    <row r="229" spans="1:12" x14ac:dyDescent="0.2">
      <c r="A229">
        <v>224</v>
      </c>
      <c r="B229">
        <f t="shared" ca="1" si="22"/>
        <v>0.93767107013388695</v>
      </c>
      <c r="C229">
        <f t="shared" ca="1" si="22"/>
        <v>0.66174267378136253</v>
      </c>
      <c r="D229">
        <f t="shared" ca="1" si="19"/>
        <v>1.1476630176446985</v>
      </c>
      <c r="E229">
        <f t="shared" ca="1" si="20"/>
        <v>0</v>
      </c>
      <c r="F229" s="1">
        <f ca="1">4*SUM(E$6:E229)/A229</f>
        <v>3.0535714285714284</v>
      </c>
      <c r="G229">
        <f>PI()</f>
        <v>3.1415926535897931</v>
      </c>
      <c r="H229" s="2">
        <f t="shared" ca="1" si="21"/>
        <v>-2.8018026117353507E-2</v>
      </c>
      <c r="I229">
        <f ca="1">IF(Table1[[#This Row],[in circle]],Table1[[#This Row],[x]],0)</f>
        <v>0</v>
      </c>
      <c r="J229">
        <f ca="1">IF(Table1[[#This Row],[in circle]],Table1[[#This Row],[y]],0)</f>
        <v>0</v>
      </c>
      <c r="K229">
        <f ca="1">IF(Table1[[#This Row],[x2]],0,Table1[[#This Row],[x]])</f>
        <v>0.93767107013388695</v>
      </c>
      <c r="L229">
        <f ca="1">IF(Table1[[#This Row],[y2]],0,Table1[[#This Row],[y]])</f>
        <v>0.66174267378136253</v>
      </c>
    </row>
    <row r="230" spans="1:12" x14ac:dyDescent="0.2">
      <c r="A230">
        <v>225</v>
      </c>
      <c r="B230">
        <f t="shared" ca="1" si="22"/>
        <v>0.46768428913436755</v>
      </c>
      <c r="C230">
        <f t="shared" ca="1" si="22"/>
        <v>0.86515285570165201</v>
      </c>
      <c r="D230">
        <f t="shared" ca="1" si="19"/>
        <v>0.98347244904564668</v>
      </c>
      <c r="E230">
        <f t="shared" ca="1" si="20"/>
        <v>1</v>
      </c>
      <c r="F230" s="1">
        <f ca="1">4*SUM(E$6:E230)/A230</f>
        <v>3.0577777777777779</v>
      </c>
      <c r="G230">
        <f>PI()</f>
        <v>3.1415926535897931</v>
      </c>
      <c r="H230" s="2">
        <f t="shared" ca="1" si="21"/>
        <v>-2.6679103580231105E-2</v>
      </c>
      <c r="I230">
        <f ca="1">IF(Table1[[#This Row],[in circle]],Table1[[#This Row],[x]],0)</f>
        <v>0.46768428913436755</v>
      </c>
      <c r="J230">
        <f ca="1">IF(Table1[[#This Row],[in circle]],Table1[[#This Row],[y]],0)</f>
        <v>0.86515285570165201</v>
      </c>
      <c r="K230">
        <f ca="1">IF(Table1[[#This Row],[x2]],0,Table1[[#This Row],[x]])</f>
        <v>0</v>
      </c>
      <c r="L230">
        <f ca="1">IF(Table1[[#This Row],[y2]],0,Table1[[#This Row],[y]])</f>
        <v>0</v>
      </c>
    </row>
    <row r="231" spans="1:12" x14ac:dyDescent="0.2">
      <c r="A231">
        <v>226</v>
      </c>
      <c r="B231">
        <f t="shared" ca="1" si="22"/>
        <v>0.27853830196952745</v>
      </c>
      <c r="C231">
        <f t="shared" ca="1" si="22"/>
        <v>0.4850118518336648</v>
      </c>
      <c r="D231">
        <f t="shared" ca="1" si="19"/>
        <v>0.55930321122195292</v>
      </c>
      <c r="E231">
        <f t="shared" ca="1" si="20"/>
        <v>1</v>
      </c>
      <c r="F231" s="1">
        <f ca="1">4*SUM(E$6:E231)/A231</f>
        <v>3.0619469026548671</v>
      </c>
      <c r="G231">
        <f>PI()</f>
        <v>3.1415926535897931</v>
      </c>
      <c r="H231" s="2">
        <f t="shared" ca="1" si="21"/>
        <v>-2.535202991511883E-2</v>
      </c>
      <c r="I231">
        <f ca="1">IF(Table1[[#This Row],[in circle]],Table1[[#This Row],[x]],0)</f>
        <v>0.27853830196952745</v>
      </c>
      <c r="J231">
        <f ca="1">IF(Table1[[#This Row],[in circle]],Table1[[#This Row],[y]],0)</f>
        <v>0.4850118518336648</v>
      </c>
      <c r="K231">
        <f ca="1">IF(Table1[[#This Row],[x2]],0,Table1[[#This Row],[x]])</f>
        <v>0</v>
      </c>
      <c r="L231">
        <f ca="1">IF(Table1[[#This Row],[y2]],0,Table1[[#This Row],[y]])</f>
        <v>0</v>
      </c>
    </row>
    <row r="232" spans="1:12" x14ac:dyDescent="0.2">
      <c r="A232">
        <v>227</v>
      </c>
      <c r="B232">
        <f t="shared" ca="1" si="22"/>
        <v>0.23682722104528131</v>
      </c>
      <c r="C232">
        <f t="shared" ca="1" si="22"/>
        <v>0.7860186888619326</v>
      </c>
      <c r="D232">
        <f t="shared" ca="1" si="19"/>
        <v>0.82092174527677253</v>
      </c>
      <c r="E232">
        <f t="shared" ca="1" si="20"/>
        <v>1</v>
      </c>
      <c r="F232" s="1">
        <f ca="1">4*SUM(E$6:E232)/A232</f>
        <v>3.0660792951541849</v>
      </c>
      <c r="G232">
        <f>PI()</f>
        <v>3.1415926535897931</v>
      </c>
      <c r="H232" s="2">
        <f t="shared" ca="1" si="21"/>
        <v>-2.4036648528994252E-2</v>
      </c>
      <c r="I232">
        <f ca="1">IF(Table1[[#This Row],[in circle]],Table1[[#This Row],[x]],0)</f>
        <v>0.23682722104528131</v>
      </c>
      <c r="J232">
        <f ca="1">IF(Table1[[#This Row],[in circle]],Table1[[#This Row],[y]],0)</f>
        <v>0.7860186888619326</v>
      </c>
      <c r="K232">
        <f ca="1">IF(Table1[[#This Row],[x2]],0,Table1[[#This Row],[x]])</f>
        <v>0</v>
      </c>
      <c r="L232">
        <f ca="1">IF(Table1[[#This Row],[y2]],0,Table1[[#This Row],[y]])</f>
        <v>0</v>
      </c>
    </row>
    <row r="233" spans="1:12" x14ac:dyDescent="0.2">
      <c r="A233">
        <v>228</v>
      </c>
      <c r="B233">
        <f t="shared" ca="1" si="22"/>
        <v>0.41143153862749793</v>
      </c>
      <c r="C233">
        <f t="shared" ca="1" si="22"/>
        <v>0.48276357198952491</v>
      </c>
      <c r="D233">
        <f t="shared" ca="1" si="19"/>
        <v>0.63430006890861645</v>
      </c>
      <c r="E233">
        <f t="shared" ca="1" si="20"/>
        <v>1</v>
      </c>
      <c r="F233" s="1">
        <f ca="1">4*SUM(E$6:E233)/A233</f>
        <v>3.0701754385964914</v>
      </c>
      <c r="G233">
        <f>PI()</f>
        <v>3.1415926535897931</v>
      </c>
      <c r="H233" s="2">
        <f t="shared" ca="1" si="21"/>
        <v>-2.2732805576081164E-2</v>
      </c>
      <c r="I233">
        <f ca="1">IF(Table1[[#This Row],[in circle]],Table1[[#This Row],[x]],0)</f>
        <v>0.41143153862749793</v>
      </c>
      <c r="J233">
        <f ca="1">IF(Table1[[#This Row],[in circle]],Table1[[#This Row],[y]],0)</f>
        <v>0.48276357198952491</v>
      </c>
      <c r="K233">
        <f ca="1">IF(Table1[[#This Row],[x2]],0,Table1[[#This Row],[x]])</f>
        <v>0</v>
      </c>
      <c r="L233">
        <f ca="1">IF(Table1[[#This Row],[y2]],0,Table1[[#This Row],[y]])</f>
        <v>0</v>
      </c>
    </row>
    <row r="234" spans="1:12" x14ac:dyDescent="0.2">
      <c r="A234">
        <v>229</v>
      </c>
      <c r="B234">
        <f t="shared" ca="1" si="22"/>
        <v>0.42839755039956295</v>
      </c>
      <c r="C234">
        <f t="shared" ca="1" si="22"/>
        <v>0.10740268277583076</v>
      </c>
      <c r="D234">
        <f t="shared" ca="1" si="19"/>
        <v>0.44165574541241037</v>
      </c>
      <c r="E234">
        <f t="shared" ca="1" si="20"/>
        <v>1</v>
      </c>
      <c r="F234" s="1">
        <f ca="1">4*SUM(E$6:E234)/A234</f>
        <v>3.0742358078602621</v>
      </c>
      <c r="G234">
        <f>PI()</f>
        <v>3.1415926535897931</v>
      </c>
      <c r="H234" s="2">
        <f t="shared" ca="1" si="21"/>
        <v>-2.1440349897866175E-2</v>
      </c>
      <c r="I234">
        <f ca="1">IF(Table1[[#This Row],[in circle]],Table1[[#This Row],[x]],0)</f>
        <v>0.42839755039956295</v>
      </c>
      <c r="J234">
        <f ca="1">IF(Table1[[#This Row],[in circle]],Table1[[#This Row],[y]],0)</f>
        <v>0.10740268277583076</v>
      </c>
      <c r="K234">
        <f ca="1">IF(Table1[[#This Row],[x2]],0,Table1[[#This Row],[x]])</f>
        <v>0</v>
      </c>
      <c r="L234">
        <f ca="1">IF(Table1[[#This Row],[y2]],0,Table1[[#This Row],[y]])</f>
        <v>0</v>
      </c>
    </row>
    <row r="235" spans="1:12" x14ac:dyDescent="0.2">
      <c r="A235">
        <v>230</v>
      </c>
      <c r="B235">
        <f t="shared" ca="1" si="22"/>
        <v>2.0591825462657476E-2</v>
      </c>
      <c r="C235">
        <f t="shared" ca="1" si="22"/>
        <v>0.42236475556841335</v>
      </c>
      <c r="D235">
        <f t="shared" ref="D235:D298" ca="1" si="23">SQRT(B235*B235+C235*C235)</f>
        <v>0.42286642101525407</v>
      </c>
      <c r="E235">
        <f t="shared" ref="E235:E298" ca="1" si="24">IF(D235&lt;=1,1,0)</f>
        <v>1</v>
      </c>
      <c r="F235" s="1">
        <f ca="1">4*SUM(E$6:E235)/A235</f>
        <v>3.0782608695652174</v>
      </c>
      <c r="G235">
        <f>PI()</f>
        <v>3.1415926535897931</v>
      </c>
      <c r="H235" s="2">
        <f t="shared" ref="H235:H298" ca="1" si="25">(F235-G235)/G235</f>
        <v>-2.0159132964679114E-2</v>
      </c>
      <c r="I235">
        <f ca="1">IF(Table1[[#This Row],[in circle]],Table1[[#This Row],[x]],0)</f>
        <v>2.0591825462657476E-2</v>
      </c>
      <c r="J235">
        <f ca="1">IF(Table1[[#This Row],[in circle]],Table1[[#This Row],[y]],0)</f>
        <v>0.42236475556841335</v>
      </c>
      <c r="K235">
        <f ca="1">IF(Table1[[#This Row],[x2]],0,Table1[[#This Row],[x]])</f>
        <v>0</v>
      </c>
      <c r="L235">
        <f ca="1">IF(Table1[[#This Row],[y2]],0,Table1[[#This Row],[y]])</f>
        <v>0</v>
      </c>
    </row>
    <row r="236" spans="1:12" x14ac:dyDescent="0.2">
      <c r="A236">
        <v>231</v>
      </c>
      <c r="B236">
        <f t="shared" ca="1" si="22"/>
        <v>0.57642960004323718</v>
      </c>
      <c r="C236">
        <f t="shared" ca="1" si="22"/>
        <v>0.59207212406316623</v>
      </c>
      <c r="D236">
        <f t="shared" ca="1" si="23"/>
        <v>0.82632952500723089</v>
      </c>
      <c r="E236">
        <f t="shared" ca="1" si="24"/>
        <v>1</v>
      </c>
      <c r="F236" s="1">
        <f ca="1">4*SUM(E$6:E236)/A236</f>
        <v>3.0822510822510822</v>
      </c>
      <c r="G236">
        <f>PI()</f>
        <v>3.1415926535897931</v>
      </c>
      <c r="H236" s="2">
        <f t="shared" ca="1" si="25"/>
        <v>-1.8889008818792352E-2</v>
      </c>
      <c r="I236">
        <f ca="1">IF(Table1[[#This Row],[in circle]],Table1[[#This Row],[x]],0)</f>
        <v>0.57642960004323718</v>
      </c>
      <c r="J236">
        <f ca="1">IF(Table1[[#This Row],[in circle]],Table1[[#This Row],[y]],0)</f>
        <v>0.59207212406316623</v>
      </c>
      <c r="K236">
        <f ca="1">IF(Table1[[#This Row],[x2]],0,Table1[[#This Row],[x]])</f>
        <v>0</v>
      </c>
      <c r="L236">
        <f ca="1">IF(Table1[[#This Row],[y2]],0,Table1[[#This Row],[y]])</f>
        <v>0</v>
      </c>
    </row>
    <row r="237" spans="1:12" x14ac:dyDescent="0.2">
      <c r="A237">
        <v>232</v>
      </c>
      <c r="B237">
        <f t="shared" ca="1" si="22"/>
        <v>0.65207569391323139</v>
      </c>
      <c r="C237">
        <f t="shared" ca="1" si="22"/>
        <v>0.40798150440800973</v>
      </c>
      <c r="D237">
        <f t="shared" ca="1" si="23"/>
        <v>0.76918893552328549</v>
      </c>
      <c r="E237">
        <f t="shared" ca="1" si="24"/>
        <v>1</v>
      </c>
      <c r="F237" s="1">
        <f ca="1">4*SUM(E$6:E237)/A237</f>
        <v>3.0862068965517242</v>
      </c>
      <c r="G237">
        <f>PI()</f>
        <v>3.1415926535897931</v>
      </c>
      <c r="H237" s="2">
        <f t="shared" ca="1" si="25"/>
        <v>-1.7629834018990802E-2</v>
      </c>
      <c r="I237">
        <f ca="1">IF(Table1[[#This Row],[in circle]],Table1[[#This Row],[x]],0)</f>
        <v>0.65207569391323139</v>
      </c>
      <c r="J237">
        <f ca="1">IF(Table1[[#This Row],[in circle]],Table1[[#This Row],[y]],0)</f>
        <v>0.40798150440800973</v>
      </c>
      <c r="K237">
        <f ca="1">IF(Table1[[#This Row],[x2]],0,Table1[[#This Row],[x]])</f>
        <v>0</v>
      </c>
      <c r="L237">
        <f ca="1">IF(Table1[[#This Row],[y2]],0,Table1[[#This Row],[y]])</f>
        <v>0</v>
      </c>
    </row>
    <row r="238" spans="1:12" x14ac:dyDescent="0.2">
      <c r="A238">
        <v>233</v>
      </c>
      <c r="B238">
        <f t="shared" ca="1" si="22"/>
        <v>0.85122722753619429</v>
      </c>
      <c r="C238">
        <f t="shared" ca="1" si="22"/>
        <v>0.51975757716331816</v>
      </c>
      <c r="D238">
        <f t="shared" ca="1" si="23"/>
        <v>0.99736439274602062</v>
      </c>
      <c r="E238">
        <f t="shared" ca="1" si="24"/>
        <v>1</v>
      </c>
      <c r="F238" s="1">
        <f ca="1">4*SUM(E$6:E238)/A238</f>
        <v>3.0901287553648067</v>
      </c>
      <c r="G238">
        <f>PI()</f>
        <v>3.1415926535897931</v>
      </c>
      <c r="H238" s="2">
        <f t="shared" ca="1" si="25"/>
        <v>-1.6381467586569616E-2</v>
      </c>
      <c r="I238">
        <f ca="1">IF(Table1[[#This Row],[in circle]],Table1[[#This Row],[x]],0)</f>
        <v>0.85122722753619429</v>
      </c>
      <c r="J238">
        <f ca="1">IF(Table1[[#This Row],[in circle]],Table1[[#This Row],[y]],0)</f>
        <v>0.51975757716331816</v>
      </c>
      <c r="K238">
        <f ca="1">IF(Table1[[#This Row],[x2]],0,Table1[[#This Row],[x]])</f>
        <v>0</v>
      </c>
      <c r="L238">
        <f ca="1">IF(Table1[[#This Row],[y2]],0,Table1[[#This Row],[y]])</f>
        <v>0</v>
      </c>
    </row>
    <row r="239" spans="1:12" x14ac:dyDescent="0.2">
      <c r="A239">
        <v>234</v>
      </c>
      <c r="B239">
        <f t="shared" ca="1" si="22"/>
        <v>0.92535829527659208</v>
      </c>
      <c r="C239">
        <f t="shared" ca="1" si="22"/>
        <v>0.8232645015219946</v>
      </c>
      <c r="D239">
        <f t="shared" ca="1" si="23"/>
        <v>1.2385686957546838</v>
      </c>
      <c r="E239">
        <f t="shared" ca="1" si="24"/>
        <v>0</v>
      </c>
      <c r="F239" s="1">
        <f ca="1">4*SUM(E$6:E239)/A239</f>
        <v>3.0769230769230771</v>
      </c>
      <c r="G239">
        <f>PI()</f>
        <v>3.1415926535897931</v>
      </c>
      <c r="H239" s="2">
        <f t="shared" ca="1" si="25"/>
        <v>-2.0584965588336303E-2</v>
      </c>
      <c r="I239">
        <f ca="1">IF(Table1[[#This Row],[in circle]],Table1[[#This Row],[x]],0)</f>
        <v>0</v>
      </c>
      <c r="J239">
        <f ca="1">IF(Table1[[#This Row],[in circle]],Table1[[#This Row],[y]],0)</f>
        <v>0</v>
      </c>
      <c r="K239">
        <f ca="1">IF(Table1[[#This Row],[x2]],0,Table1[[#This Row],[x]])</f>
        <v>0.92535829527659208</v>
      </c>
      <c r="L239">
        <f ca="1">IF(Table1[[#This Row],[y2]],0,Table1[[#This Row],[y]])</f>
        <v>0.8232645015219946</v>
      </c>
    </row>
    <row r="240" spans="1:12" x14ac:dyDescent="0.2">
      <c r="A240">
        <v>235</v>
      </c>
      <c r="B240">
        <f t="shared" ca="1" si="22"/>
        <v>0.45977122969772266</v>
      </c>
      <c r="C240">
        <f t="shared" ca="1" si="22"/>
        <v>0.67136200813439773</v>
      </c>
      <c r="D240">
        <f t="shared" ca="1" si="23"/>
        <v>0.81370543172821896</v>
      </c>
      <c r="E240">
        <f t="shared" ca="1" si="24"/>
        <v>1</v>
      </c>
      <c r="F240" s="1">
        <f ca="1">4*SUM(E$6:E240)/A240</f>
        <v>3.0808510638297872</v>
      </c>
      <c r="G240">
        <f>PI()</f>
        <v>3.1415926535897931</v>
      </c>
      <c r="H240" s="2">
        <f t="shared" ca="1" si="25"/>
        <v>-1.9334648523129976E-2</v>
      </c>
      <c r="I240">
        <f ca="1">IF(Table1[[#This Row],[in circle]],Table1[[#This Row],[x]],0)</f>
        <v>0.45977122969772266</v>
      </c>
      <c r="J240">
        <f ca="1">IF(Table1[[#This Row],[in circle]],Table1[[#This Row],[y]],0)</f>
        <v>0.67136200813439773</v>
      </c>
      <c r="K240">
        <f ca="1">IF(Table1[[#This Row],[x2]],0,Table1[[#This Row],[x]])</f>
        <v>0</v>
      </c>
      <c r="L240">
        <f ca="1">IF(Table1[[#This Row],[y2]],0,Table1[[#This Row],[y]])</f>
        <v>0</v>
      </c>
    </row>
    <row r="241" spans="1:12" x14ac:dyDescent="0.2">
      <c r="A241">
        <v>236</v>
      </c>
      <c r="B241">
        <f t="shared" ca="1" si="22"/>
        <v>0.25313673141369231</v>
      </c>
      <c r="C241">
        <f t="shared" ca="1" si="22"/>
        <v>0.17397946143040255</v>
      </c>
      <c r="D241">
        <f t="shared" ca="1" si="23"/>
        <v>0.30715966172403031</v>
      </c>
      <c r="E241">
        <f t="shared" ca="1" si="24"/>
        <v>1</v>
      </c>
      <c r="F241" s="1">
        <f ca="1">4*SUM(E$6:E241)/A241</f>
        <v>3.0847457627118646</v>
      </c>
      <c r="G241">
        <f>PI()</f>
        <v>3.1415926535897931</v>
      </c>
      <c r="H241" s="2">
        <f t="shared" ca="1" si="25"/>
        <v>-1.8094927365255788E-2</v>
      </c>
      <c r="I241">
        <f ca="1">IF(Table1[[#This Row],[in circle]],Table1[[#This Row],[x]],0)</f>
        <v>0.25313673141369231</v>
      </c>
      <c r="J241">
        <f ca="1">IF(Table1[[#This Row],[in circle]],Table1[[#This Row],[y]],0)</f>
        <v>0.17397946143040255</v>
      </c>
      <c r="K241">
        <f ca="1">IF(Table1[[#This Row],[x2]],0,Table1[[#This Row],[x]])</f>
        <v>0</v>
      </c>
      <c r="L241">
        <f ca="1">IF(Table1[[#This Row],[y2]],0,Table1[[#This Row],[y]])</f>
        <v>0</v>
      </c>
    </row>
    <row r="242" spans="1:12" x14ac:dyDescent="0.2">
      <c r="A242">
        <v>237</v>
      </c>
      <c r="B242">
        <f t="shared" ca="1" si="22"/>
        <v>0.36758700574639858</v>
      </c>
      <c r="C242">
        <f t="shared" ca="1" si="22"/>
        <v>0.57023855317311489</v>
      </c>
      <c r="D242">
        <f t="shared" ca="1" si="23"/>
        <v>0.67844838736529567</v>
      </c>
      <c r="E242">
        <f t="shared" ca="1" si="24"/>
        <v>1</v>
      </c>
      <c r="F242" s="1">
        <f ca="1">4*SUM(E$6:E242)/A242</f>
        <v>3.0886075949367089</v>
      </c>
      <c r="G242">
        <f>PI()</f>
        <v>3.1415926535897931</v>
      </c>
      <c r="H242" s="2">
        <f t="shared" ca="1" si="25"/>
        <v>-1.6865667989304715E-2</v>
      </c>
      <c r="I242">
        <f ca="1">IF(Table1[[#This Row],[in circle]],Table1[[#This Row],[x]],0)</f>
        <v>0.36758700574639858</v>
      </c>
      <c r="J242">
        <f ca="1">IF(Table1[[#This Row],[in circle]],Table1[[#This Row],[y]],0)</f>
        <v>0.57023855317311489</v>
      </c>
      <c r="K242">
        <f ca="1">IF(Table1[[#This Row],[x2]],0,Table1[[#This Row],[x]])</f>
        <v>0</v>
      </c>
      <c r="L242">
        <f ca="1">IF(Table1[[#This Row],[y2]],0,Table1[[#This Row],[y]])</f>
        <v>0</v>
      </c>
    </row>
    <row r="243" spans="1:12" x14ac:dyDescent="0.2">
      <c r="A243">
        <v>238</v>
      </c>
      <c r="B243">
        <f t="shared" ca="1" si="22"/>
        <v>0.69733276316190496</v>
      </c>
      <c r="C243">
        <f t="shared" ca="1" si="22"/>
        <v>0.79404139760441894</v>
      </c>
      <c r="D243">
        <f t="shared" ca="1" si="23"/>
        <v>1.0567756259909651</v>
      </c>
      <c r="E243">
        <f t="shared" ca="1" si="24"/>
        <v>0</v>
      </c>
      <c r="F243" s="1">
        <f ca="1">4*SUM(E$6:E243)/A243</f>
        <v>3.0756302521008405</v>
      </c>
      <c r="G243">
        <f>PI()</f>
        <v>3.1415926535897931</v>
      </c>
      <c r="H243" s="2">
        <f t="shared" ca="1" si="25"/>
        <v>-2.0996484510358009E-2</v>
      </c>
      <c r="I243">
        <f ca="1">IF(Table1[[#This Row],[in circle]],Table1[[#This Row],[x]],0)</f>
        <v>0</v>
      </c>
      <c r="J243">
        <f ca="1">IF(Table1[[#This Row],[in circle]],Table1[[#This Row],[y]],0)</f>
        <v>0</v>
      </c>
      <c r="K243">
        <f ca="1">IF(Table1[[#This Row],[x2]],0,Table1[[#This Row],[x]])</f>
        <v>0.69733276316190496</v>
      </c>
      <c r="L243">
        <f ca="1">IF(Table1[[#This Row],[y2]],0,Table1[[#This Row],[y]])</f>
        <v>0.79404139760441894</v>
      </c>
    </row>
    <row r="244" spans="1:12" x14ac:dyDescent="0.2">
      <c r="A244">
        <v>239</v>
      </c>
      <c r="B244">
        <f t="shared" ca="1" si="22"/>
        <v>4.7757516910342135E-2</v>
      </c>
      <c r="C244">
        <f t="shared" ca="1" si="22"/>
        <v>0.10064614045874576</v>
      </c>
      <c r="D244">
        <f t="shared" ca="1" si="23"/>
        <v>0.11140209159025335</v>
      </c>
      <c r="E244">
        <f t="shared" ca="1" si="24"/>
        <v>1</v>
      </c>
      <c r="F244" s="1">
        <f ca="1">4*SUM(E$6:E244)/A244</f>
        <v>3.0794979079497908</v>
      </c>
      <c r="G244">
        <f>PI()</f>
        <v>3.1415926535897931</v>
      </c>
      <c r="H244" s="2">
        <f t="shared" ca="1" si="25"/>
        <v>-1.9765371417280558E-2</v>
      </c>
      <c r="I244">
        <f ca="1">IF(Table1[[#This Row],[in circle]],Table1[[#This Row],[x]],0)</f>
        <v>4.7757516910342135E-2</v>
      </c>
      <c r="J244">
        <f ca="1">IF(Table1[[#This Row],[in circle]],Table1[[#This Row],[y]],0)</f>
        <v>0.10064614045874576</v>
      </c>
      <c r="K244">
        <f ca="1">IF(Table1[[#This Row],[x2]],0,Table1[[#This Row],[x]])</f>
        <v>0</v>
      </c>
      <c r="L244">
        <f ca="1">IF(Table1[[#This Row],[y2]],0,Table1[[#This Row],[y]])</f>
        <v>0</v>
      </c>
    </row>
    <row r="245" spans="1:12" x14ac:dyDescent="0.2">
      <c r="A245">
        <v>240</v>
      </c>
      <c r="B245">
        <f t="shared" ca="1" si="22"/>
        <v>0.19300509041166169</v>
      </c>
      <c r="C245">
        <f t="shared" ca="1" si="22"/>
        <v>6.4962132839263442E-2</v>
      </c>
      <c r="D245">
        <f t="shared" ca="1" si="23"/>
        <v>0.20364440485277227</v>
      </c>
      <c r="E245">
        <f t="shared" ca="1" si="24"/>
        <v>1</v>
      </c>
      <c r="F245" s="1">
        <f ca="1">4*SUM(E$6:E245)/A245</f>
        <v>3.0833333333333335</v>
      </c>
      <c r="G245">
        <f>PI()</f>
        <v>3.1415926535897931</v>
      </c>
      <c r="H245" s="2">
        <f t="shared" ca="1" si="25"/>
        <v>-1.8544517599978678E-2</v>
      </c>
      <c r="I245">
        <f ca="1">IF(Table1[[#This Row],[in circle]],Table1[[#This Row],[x]],0)</f>
        <v>0.19300509041166169</v>
      </c>
      <c r="J245">
        <f ca="1">IF(Table1[[#This Row],[in circle]],Table1[[#This Row],[y]],0)</f>
        <v>6.4962132839263442E-2</v>
      </c>
      <c r="K245">
        <f ca="1">IF(Table1[[#This Row],[x2]],0,Table1[[#This Row],[x]])</f>
        <v>0</v>
      </c>
      <c r="L245">
        <f ca="1">IF(Table1[[#This Row],[y2]],0,Table1[[#This Row],[y]])</f>
        <v>0</v>
      </c>
    </row>
    <row r="246" spans="1:12" x14ac:dyDescent="0.2">
      <c r="A246">
        <v>241</v>
      </c>
      <c r="B246">
        <f t="shared" ca="1" si="22"/>
        <v>0.76565861884032449</v>
      </c>
      <c r="C246">
        <f t="shared" ca="1" si="22"/>
        <v>0.11865852925586196</v>
      </c>
      <c r="D246">
        <f t="shared" ca="1" si="23"/>
        <v>0.77479866234373274</v>
      </c>
      <c r="E246">
        <f t="shared" ca="1" si="24"/>
        <v>1</v>
      </c>
      <c r="F246" s="1">
        <f ca="1">4*SUM(E$6:E246)/A246</f>
        <v>3.087136929460581</v>
      </c>
      <c r="G246">
        <f>PI()</f>
        <v>3.1415926535897931</v>
      </c>
      <c r="H246" s="2">
        <f t="shared" ca="1" si="25"/>
        <v>-1.7333795349625397E-2</v>
      </c>
      <c r="I246">
        <f ca="1">IF(Table1[[#This Row],[in circle]],Table1[[#This Row],[x]],0)</f>
        <v>0.76565861884032449</v>
      </c>
      <c r="J246">
        <f ca="1">IF(Table1[[#This Row],[in circle]],Table1[[#This Row],[y]],0)</f>
        <v>0.11865852925586196</v>
      </c>
      <c r="K246">
        <f ca="1">IF(Table1[[#This Row],[x2]],0,Table1[[#This Row],[x]])</f>
        <v>0</v>
      </c>
      <c r="L246">
        <f ca="1">IF(Table1[[#This Row],[y2]],0,Table1[[#This Row],[y]])</f>
        <v>0</v>
      </c>
    </row>
    <row r="247" spans="1:12" x14ac:dyDescent="0.2">
      <c r="A247">
        <v>242</v>
      </c>
      <c r="B247">
        <f t="shared" ref="B247:C310" ca="1" si="26">RAND()</f>
        <v>6.9300692027921662E-2</v>
      </c>
      <c r="C247">
        <f t="shared" ca="1" si="26"/>
        <v>0.21923655676416143</v>
      </c>
      <c r="D247">
        <f t="shared" ca="1" si="23"/>
        <v>0.22992880145243705</v>
      </c>
      <c r="E247">
        <f t="shared" ca="1" si="24"/>
        <v>1</v>
      </c>
      <c r="F247" s="1">
        <f ca="1">4*SUM(E$6:E247)/A247</f>
        <v>3.0909090909090908</v>
      </c>
      <c r="G247">
        <f>PI()</f>
        <v>3.1415926535897931</v>
      </c>
      <c r="H247" s="2">
        <f t="shared" ca="1" si="25"/>
        <v>-1.6133079068283367E-2</v>
      </c>
      <c r="I247">
        <f ca="1">IF(Table1[[#This Row],[in circle]],Table1[[#This Row],[x]],0)</f>
        <v>6.9300692027921662E-2</v>
      </c>
      <c r="J247">
        <f ca="1">IF(Table1[[#This Row],[in circle]],Table1[[#This Row],[y]],0)</f>
        <v>0.21923655676416143</v>
      </c>
      <c r="K247">
        <f ca="1">IF(Table1[[#This Row],[x2]],0,Table1[[#This Row],[x]])</f>
        <v>0</v>
      </c>
      <c r="L247">
        <f ca="1">IF(Table1[[#This Row],[y2]],0,Table1[[#This Row],[y]])</f>
        <v>0</v>
      </c>
    </row>
    <row r="248" spans="1:12" x14ac:dyDescent="0.2">
      <c r="A248">
        <v>243</v>
      </c>
      <c r="B248">
        <f t="shared" ca="1" si="26"/>
        <v>0.89538890330760657</v>
      </c>
      <c r="C248">
        <f t="shared" ca="1" si="26"/>
        <v>0.19282629976741816</v>
      </c>
      <c r="D248">
        <f t="shared" ca="1" si="23"/>
        <v>0.91591662832836074</v>
      </c>
      <c r="E248">
        <f t="shared" ca="1" si="24"/>
        <v>1</v>
      </c>
      <c r="F248" s="1">
        <f ca="1">4*SUM(E$6:E248)/A248</f>
        <v>3.094650205761317</v>
      </c>
      <c r="G248">
        <f>PI()</f>
        <v>3.1415926535897931</v>
      </c>
      <c r="H248" s="2">
        <f t="shared" ca="1" si="25"/>
        <v>-1.4942245225470765E-2</v>
      </c>
      <c r="I248">
        <f ca="1">IF(Table1[[#This Row],[in circle]],Table1[[#This Row],[x]],0)</f>
        <v>0.89538890330760657</v>
      </c>
      <c r="J248">
        <f ca="1">IF(Table1[[#This Row],[in circle]],Table1[[#This Row],[y]],0)</f>
        <v>0.19282629976741816</v>
      </c>
      <c r="K248">
        <f ca="1">IF(Table1[[#This Row],[x2]],0,Table1[[#This Row],[x]])</f>
        <v>0</v>
      </c>
      <c r="L248">
        <f ca="1">IF(Table1[[#This Row],[y2]],0,Table1[[#This Row],[y]])</f>
        <v>0</v>
      </c>
    </row>
    <row r="249" spans="1:12" x14ac:dyDescent="0.2">
      <c r="A249">
        <v>244</v>
      </c>
      <c r="B249">
        <f t="shared" ca="1" si="26"/>
        <v>0.92850825979775131</v>
      </c>
      <c r="C249">
        <f t="shared" ca="1" si="26"/>
        <v>0.60993016911926412</v>
      </c>
      <c r="D249">
        <f t="shared" ca="1" si="23"/>
        <v>1.1109196189259161</v>
      </c>
      <c r="E249">
        <f t="shared" ca="1" si="24"/>
        <v>0</v>
      </c>
      <c r="F249" s="1">
        <f ca="1">4*SUM(E$6:E249)/A249</f>
        <v>3.081967213114754</v>
      </c>
      <c r="G249">
        <f>PI()</f>
        <v>3.1415926535897931</v>
      </c>
      <c r="H249" s="2">
        <f t="shared" ca="1" si="25"/>
        <v>-1.8979367171268097E-2</v>
      </c>
      <c r="I249">
        <f ca="1">IF(Table1[[#This Row],[in circle]],Table1[[#This Row],[x]],0)</f>
        <v>0</v>
      </c>
      <c r="J249">
        <f ca="1">IF(Table1[[#This Row],[in circle]],Table1[[#This Row],[y]],0)</f>
        <v>0</v>
      </c>
      <c r="K249">
        <f ca="1">IF(Table1[[#This Row],[x2]],0,Table1[[#This Row],[x]])</f>
        <v>0.92850825979775131</v>
      </c>
      <c r="L249">
        <f ca="1">IF(Table1[[#This Row],[y2]],0,Table1[[#This Row],[y]])</f>
        <v>0.60993016911926412</v>
      </c>
    </row>
    <row r="250" spans="1:12" x14ac:dyDescent="0.2">
      <c r="A250">
        <v>245</v>
      </c>
      <c r="B250">
        <f t="shared" ca="1" si="26"/>
        <v>0.7546659605044157</v>
      </c>
      <c r="C250">
        <f t="shared" ca="1" si="26"/>
        <v>0.88828260623477262</v>
      </c>
      <c r="D250">
        <f t="shared" ca="1" si="23"/>
        <v>1.16557569487498</v>
      </c>
      <c r="E250">
        <f t="shared" ca="1" si="24"/>
        <v>0</v>
      </c>
      <c r="F250" s="1">
        <f ca="1">4*SUM(E$6:E250)/A250</f>
        <v>3.0693877551020408</v>
      </c>
      <c r="G250">
        <f>PI()</f>
        <v>3.1415926535897931</v>
      </c>
      <c r="H250" s="2">
        <f t="shared" ca="1" si="25"/>
        <v>-2.2983533019548613E-2</v>
      </c>
      <c r="I250">
        <f ca="1">IF(Table1[[#This Row],[in circle]],Table1[[#This Row],[x]],0)</f>
        <v>0</v>
      </c>
      <c r="J250">
        <f ca="1">IF(Table1[[#This Row],[in circle]],Table1[[#This Row],[y]],0)</f>
        <v>0</v>
      </c>
      <c r="K250">
        <f ca="1">IF(Table1[[#This Row],[x2]],0,Table1[[#This Row],[x]])</f>
        <v>0.7546659605044157</v>
      </c>
      <c r="L250">
        <f ca="1">IF(Table1[[#This Row],[y2]],0,Table1[[#This Row],[y]])</f>
        <v>0.88828260623477262</v>
      </c>
    </row>
    <row r="251" spans="1:12" x14ac:dyDescent="0.2">
      <c r="A251">
        <v>246</v>
      </c>
      <c r="B251">
        <f t="shared" ca="1" si="26"/>
        <v>0.67001789778541909</v>
      </c>
      <c r="C251">
        <f t="shared" ca="1" si="26"/>
        <v>0.4569096527231481</v>
      </c>
      <c r="D251">
        <f t="shared" ca="1" si="23"/>
        <v>0.81098114287841494</v>
      </c>
      <c r="E251">
        <f t="shared" ca="1" si="24"/>
        <v>1</v>
      </c>
      <c r="F251" s="1">
        <f ca="1">4*SUM(E$6:E251)/A251</f>
        <v>3.0731707317073171</v>
      </c>
      <c r="G251">
        <f>PI()</f>
        <v>3.1415926535897931</v>
      </c>
      <c r="H251" s="2">
        <f t="shared" ca="1" si="25"/>
        <v>-2.1779374166887147E-2</v>
      </c>
      <c r="I251">
        <f ca="1">IF(Table1[[#This Row],[in circle]],Table1[[#This Row],[x]],0)</f>
        <v>0.67001789778541909</v>
      </c>
      <c r="J251">
        <f ca="1">IF(Table1[[#This Row],[in circle]],Table1[[#This Row],[y]],0)</f>
        <v>0.4569096527231481</v>
      </c>
      <c r="K251">
        <f ca="1">IF(Table1[[#This Row],[x2]],0,Table1[[#This Row],[x]])</f>
        <v>0</v>
      </c>
      <c r="L251">
        <f ca="1">IF(Table1[[#This Row],[y2]],0,Table1[[#This Row],[y]])</f>
        <v>0</v>
      </c>
    </row>
    <row r="252" spans="1:12" x14ac:dyDescent="0.2">
      <c r="A252">
        <v>247</v>
      </c>
      <c r="B252">
        <f t="shared" ca="1" si="26"/>
        <v>0.67846488152671691</v>
      </c>
      <c r="C252">
        <f t="shared" ca="1" si="26"/>
        <v>8.8444971142464524E-2</v>
      </c>
      <c r="D252">
        <f t="shared" ca="1" si="23"/>
        <v>0.68420545772849062</v>
      </c>
      <c r="E252">
        <f t="shared" ca="1" si="24"/>
        <v>1</v>
      </c>
      <c r="F252" s="1">
        <f ca="1">4*SUM(E$6:E252)/A252</f>
        <v>3.0769230769230771</v>
      </c>
      <c r="G252">
        <f>PI()</f>
        <v>3.1415926535897931</v>
      </c>
      <c r="H252" s="2">
        <f t="shared" ca="1" si="25"/>
        <v>-2.0584965588336303E-2</v>
      </c>
      <c r="I252">
        <f ca="1">IF(Table1[[#This Row],[in circle]],Table1[[#This Row],[x]],0)</f>
        <v>0.67846488152671691</v>
      </c>
      <c r="J252">
        <f ca="1">IF(Table1[[#This Row],[in circle]],Table1[[#This Row],[y]],0)</f>
        <v>8.8444971142464524E-2</v>
      </c>
      <c r="K252">
        <f ca="1">IF(Table1[[#This Row],[x2]],0,Table1[[#This Row],[x]])</f>
        <v>0</v>
      </c>
      <c r="L252">
        <f ca="1">IF(Table1[[#This Row],[y2]],0,Table1[[#This Row],[y]])</f>
        <v>0</v>
      </c>
    </row>
    <row r="253" spans="1:12" x14ac:dyDescent="0.2">
      <c r="A253">
        <v>248</v>
      </c>
      <c r="B253">
        <f t="shared" ca="1" si="26"/>
        <v>0.62722144842959981</v>
      </c>
      <c r="C253">
        <f t="shared" ca="1" si="26"/>
        <v>0.78874279511632228</v>
      </c>
      <c r="D253">
        <f t="shared" ca="1" si="23"/>
        <v>1.0077310862616247</v>
      </c>
      <c r="E253">
        <f t="shared" ca="1" si="24"/>
        <v>0</v>
      </c>
      <c r="F253" s="1">
        <f ca="1">4*SUM(E$6:E253)/A253</f>
        <v>3.064516129032258</v>
      </c>
      <c r="G253">
        <f>PI()</f>
        <v>3.1415926535897931</v>
      </c>
      <c r="H253" s="2">
        <f t="shared" ca="1" si="25"/>
        <v>-2.4534219759351147E-2</v>
      </c>
      <c r="I253">
        <f ca="1">IF(Table1[[#This Row],[in circle]],Table1[[#This Row],[x]],0)</f>
        <v>0</v>
      </c>
      <c r="J253">
        <f ca="1">IF(Table1[[#This Row],[in circle]],Table1[[#This Row],[y]],0)</f>
        <v>0</v>
      </c>
      <c r="K253">
        <f ca="1">IF(Table1[[#This Row],[x2]],0,Table1[[#This Row],[x]])</f>
        <v>0.62722144842959981</v>
      </c>
      <c r="L253">
        <f ca="1">IF(Table1[[#This Row],[y2]],0,Table1[[#This Row],[y]])</f>
        <v>0.78874279511632228</v>
      </c>
    </row>
    <row r="254" spans="1:12" x14ac:dyDescent="0.2">
      <c r="A254">
        <v>249</v>
      </c>
      <c r="B254">
        <f t="shared" ca="1" si="26"/>
        <v>0.81774762986018268</v>
      </c>
      <c r="C254">
        <f t="shared" ca="1" si="26"/>
        <v>0.3901061893115827</v>
      </c>
      <c r="D254">
        <f t="shared" ca="1" si="23"/>
        <v>0.90603202210581424</v>
      </c>
      <c r="E254">
        <f t="shared" ca="1" si="24"/>
        <v>1</v>
      </c>
      <c r="F254" s="1">
        <f ca="1">4*SUM(E$6:E254)/A254</f>
        <v>3.0682730923694779</v>
      </c>
      <c r="G254">
        <f>PI()</f>
        <v>3.1415926535897931</v>
      </c>
      <c r="H254" s="2">
        <f t="shared" ca="1" si="25"/>
        <v>-2.3338341187084017E-2</v>
      </c>
      <c r="I254">
        <f ca="1">IF(Table1[[#This Row],[in circle]],Table1[[#This Row],[x]],0)</f>
        <v>0.81774762986018268</v>
      </c>
      <c r="J254">
        <f ca="1">IF(Table1[[#This Row],[in circle]],Table1[[#This Row],[y]],0)</f>
        <v>0.3901061893115827</v>
      </c>
      <c r="K254">
        <f ca="1">IF(Table1[[#This Row],[x2]],0,Table1[[#This Row],[x]])</f>
        <v>0</v>
      </c>
      <c r="L254">
        <f ca="1">IF(Table1[[#This Row],[y2]],0,Table1[[#This Row],[y]])</f>
        <v>0</v>
      </c>
    </row>
    <row r="255" spans="1:12" x14ac:dyDescent="0.2">
      <c r="A255">
        <v>250</v>
      </c>
      <c r="B255">
        <f t="shared" ca="1" si="26"/>
        <v>0.56979390343400893</v>
      </c>
      <c r="C255">
        <f t="shared" ca="1" si="26"/>
        <v>0.1294352735479587</v>
      </c>
      <c r="D255">
        <f t="shared" ca="1" si="23"/>
        <v>0.58431034769974732</v>
      </c>
      <c r="E255">
        <f t="shared" ca="1" si="24"/>
        <v>1</v>
      </c>
      <c r="F255" s="1">
        <f ca="1">4*SUM(E$6:E255)/A255</f>
        <v>3.0720000000000001</v>
      </c>
      <c r="G255">
        <f>PI()</f>
        <v>3.1415926535897931</v>
      </c>
      <c r="H255" s="2">
        <f t="shared" ca="1" si="25"/>
        <v>-2.2152029643394997E-2</v>
      </c>
      <c r="I255">
        <f ca="1">IF(Table1[[#This Row],[in circle]],Table1[[#This Row],[x]],0)</f>
        <v>0.56979390343400893</v>
      </c>
      <c r="J255">
        <f ca="1">IF(Table1[[#This Row],[in circle]],Table1[[#This Row],[y]],0)</f>
        <v>0.1294352735479587</v>
      </c>
      <c r="K255">
        <f ca="1">IF(Table1[[#This Row],[x2]],0,Table1[[#This Row],[x]])</f>
        <v>0</v>
      </c>
      <c r="L255">
        <f ca="1">IF(Table1[[#This Row],[y2]],0,Table1[[#This Row],[y]])</f>
        <v>0</v>
      </c>
    </row>
    <row r="256" spans="1:12" x14ac:dyDescent="0.2">
      <c r="A256">
        <v>251</v>
      </c>
      <c r="B256">
        <f t="shared" ca="1" si="26"/>
        <v>0.31059937051198094</v>
      </c>
      <c r="C256">
        <f t="shared" ca="1" si="26"/>
        <v>0.52803042130735134</v>
      </c>
      <c r="D256">
        <f t="shared" ca="1" si="23"/>
        <v>0.61260761894418014</v>
      </c>
      <c r="E256">
        <f t="shared" ca="1" si="24"/>
        <v>1</v>
      </c>
      <c r="F256" s="1">
        <f ca="1">4*SUM(E$6:E256)/A256</f>
        <v>3.0756972111553784</v>
      </c>
      <c r="G256">
        <f>PI()</f>
        <v>3.1415926535897931</v>
      </c>
      <c r="H256" s="2">
        <f t="shared" ca="1" si="25"/>
        <v>-2.0975170781329072E-2</v>
      </c>
      <c r="I256">
        <f ca="1">IF(Table1[[#This Row],[in circle]],Table1[[#This Row],[x]],0)</f>
        <v>0.31059937051198094</v>
      </c>
      <c r="J256">
        <f ca="1">IF(Table1[[#This Row],[in circle]],Table1[[#This Row],[y]],0)</f>
        <v>0.52803042130735134</v>
      </c>
      <c r="K256">
        <f ca="1">IF(Table1[[#This Row],[x2]],0,Table1[[#This Row],[x]])</f>
        <v>0</v>
      </c>
      <c r="L256">
        <f ca="1">IF(Table1[[#This Row],[y2]],0,Table1[[#This Row],[y]])</f>
        <v>0</v>
      </c>
    </row>
    <row r="257" spans="1:12" x14ac:dyDescent="0.2">
      <c r="A257">
        <v>252</v>
      </c>
      <c r="B257">
        <f t="shared" ca="1" si="26"/>
        <v>0.3589639240785395</v>
      </c>
      <c r="C257">
        <f t="shared" ca="1" si="26"/>
        <v>0.41037498422122021</v>
      </c>
      <c r="D257">
        <f t="shared" ca="1" si="23"/>
        <v>0.54521805405216561</v>
      </c>
      <c r="E257">
        <f t="shared" ca="1" si="24"/>
        <v>1</v>
      </c>
      <c r="F257" s="1">
        <f ca="1">4*SUM(E$6:E257)/A257</f>
        <v>3.0793650793650795</v>
      </c>
      <c r="G257">
        <f>PI()</f>
        <v>3.1415926535897931</v>
      </c>
      <c r="H257" s="2">
        <f t="shared" ca="1" si="25"/>
        <v>-1.980765206896197E-2</v>
      </c>
      <c r="I257">
        <f ca="1">IF(Table1[[#This Row],[in circle]],Table1[[#This Row],[x]],0)</f>
        <v>0.3589639240785395</v>
      </c>
      <c r="J257">
        <f ca="1">IF(Table1[[#This Row],[in circle]],Table1[[#This Row],[y]],0)</f>
        <v>0.41037498422122021</v>
      </c>
      <c r="K257">
        <f ca="1">IF(Table1[[#This Row],[x2]],0,Table1[[#This Row],[x]])</f>
        <v>0</v>
      </c>
      <c r="L257">
        <f ca="1">IF(Table1[[#This Row],[y2]],0,Table1[[#This Row],[y]])</f>
        <v>0</v>
      </c>
    </row>
    <row r="258" spans="1:12" x14ac:dyDescent="0.2">
      <c r="A258">
        <v>253</v>
      </c>
      <c r="B258">
        <f t="shared" ca="1" si="26"/>
        <v>0.34206548824720895</v>
      </c>
      <c r="C258">
        <f t="shared" ca="1" si="26"/>
        <v>0.58533736379943813</v>
      </c>
      <c r="D258">
        <f t="shared" ca="1" si="23"/>
        <v>0.67795916374769738</v>
      </c>
      <c r="E258">
        <f t="shared" ca="1" si="24"/>
        <v>1</v>
      </c>
      <c r="F258" s="1">
        <f ca="1">4*SUM(E$6:E258)/A258</f>
        <v>3.0830039525691699</v>
      </c>
      <c r="G258">
        <f>PI()</f>
        <v>3.1415926535897931</v>
      </c>
      <c r="H258" s="2">
        <f t="shared" ca="1" si="25"/>
        <v>-1.8649362753530709E-2</v>
      </c>
      <c r="I258">
        <f ca="1">IF(Table1[[#This Row],[in circle]],Table1[[#This Row],[x]],0)</f>
        <v>0.34206548824720895</v>
      </c>
      <c r="J258">
        <f ca="1">IF(Table1[[#This Row],[in circle]],Table1[[#This Row],[y]],0)</f>
        <v>0.58533736379943813</v>
      </c>
      <c r="K258">
        <f ca="1">IF(Table1[[#This Row],[x2]],0,Table1[[#This Row],[x]])</f>
        <v>0</v>
      </c>
      <c r="L258">
        <f ca="1">IF(Table1[[#This Row],[y2]],0,Table1[[#This Row],[y]])</f>
        <v>0</v>
      </c>
    </row>
    <row r="259" spans="1:12" x14ac:dyDescent="0.2">
      <c r="A259">
        <v>254</v>
      </c>
      <c r="B259">
        <f t="shared" ca="1" si="26"/>
        <v>0.18409329309342226</v>
      </c>
      <c r="C259">
        <f t="shared" ca="1" si="26"/>
        <v>2.5556621325574236E-2</v>
      </c>
      <c r="D259">
        <f t="shared" ca="1" si="23"/>
        <v>0.1858587674971495</v>
      </c>
      <c r="E259">
        <f t="shared" ca="1" si="24"/>
        <v>1</v>
      </c>
      <c r="F259" s="1">
        <f ca="1">4*SUM(E$6:E259)/A259</f>
        <v>3.0866141732283463</v>
      </c>
      <c r="G259">
        <f>PI()</f>
        <v>3.1415926535897931</v>
      </c>
      <c r="H259" s="2">
        <f t="shared" ca="1" si="25"/>
        <v>-1.7500193826409906E-2</v>
      </c>
      <c r="I259">
        <f ca="1">IF(Table1[[#This Row],[in circle]],Table1[[#This Row],[x]],0)</f>
        <v>0.18409329309342226</v>
      </c>
      <c r="J259">
        <f ca="1">IF(Table1[[#This Row],[in circle]],Table1[[#This Row],[y]],0)</f>
        <v>2.5556621325574236E-2</v>
      </c>
      <c r="K259">
        <f ca="1">IF(Table1[[#This Row],[x2]],0,Table1[[#This Row],[x]])</f>
        <v>0</v>
      </c>
      <c r="L259">
        <f ca="1">IF(Table1[[#This Row],[y2]],0,Table1[[#This Row],[y]])</f>
        <v>0</v>
      </c>
    </row>
    <row r="260" spans="1:12" x14ac:dyDescent="0.2">
      <c r="A260">
        <v>255</v>
      </c>
      <c r="B260">
        <f t="shared" ca="1" si="26"/>
        <v>0.9621716397578669</v>
      </c>
      <c r="C260">
        <f t="shared" ca="1" si="26"/>
        <v>0.67308545116597662</v>
      </c>
      <c r="D260">
        <f t="shared" ca="1" si="23"/>
        <v>1.1742309350914106</v>
      </c>
      <c r="E260">
        <f t="shared" ca="1" si="24"/>
        <v>0</v>
      </c>
      <c r="F260" s="1">
        <f ca="1">4*SUM(E$6:E260)/A260</f>
        <v>3.0745098039215688</v>
      </c>
      <c r="G260">
        <f>PI()</f>
        <v>3.1415926535897931</v>
      </c>
      <c r="H260" s="2">
        <f t="shared" ca="1" si="25"/>
        <v>-2.1353134242776819E-2</v>
      </c>
      <c r="I260">
        <f ca="1">IF(Table1[[#This Row],[in circle]],Table1[[#This Row],[x]],0)</f>
        <v>0</v>
      </c>
      <c r="J260">
        <f ca="1">IF(Table1[[#This Row],[in circle]],Table1[[#This Row],[y]],0)</f>
        <v>0</v>
      </c>
      <c r="K260">
        <f ca="1">IF(Table1[[#This Row],[x2]],0,Table1[[#This Row],[x]])</f>
        <v>0.9621716397578669</v>
      </c>
      <c r="L260">
        <f ca="1">IF(Table1[[#This Row],[y2]],0,Table1[[#This Row],[y]])</f>
        <v>0.67308545116597662</v>
      </c>
    </row>
    <row r="261" spans="1:12" x14ac:dyDescent="0.2">
      <c r="A261">
        <v>256</v>
      </c>
      <c r="B261">
        <f t="shared" ca="1" si="26"/>
        <v>0.10945976091171894</v>
      </c>
      <c r="C261">
        <f t="shared" ca="1" si="26"/>
        <v>0.79371712885964019</v>
      </c>
      <c r="D261">
        <f t="shared" ca="1" si="23"/>
        <v>0.80122925552181468</v>
      </c>
      <c r="E261">
        <f t="shared" ca="1" si="24"/>
        <v>1</v>
      </c>
      <c r="F261" s="1">
        <f ca="1">4*SUM(E$6:E261)/A261</f>
        <v>3.078125</v>
      </c>
      <c r="G261">
        <f>PI()</f>
        <v>3.1415926535897931</v>
      </c>
      <c r="H261" s="2">
        <f t="shared" ca="1" si="25"/>
        <v>-2.0202381590519302E-2</v>
      </c>
      <c r="I261">
        <f ca="1">IF(Table1[[#This Row],[in circle]],Table1[[#This Row],[x]],0)</f>
        <v>0.10945976091171894</v>
      </c>
      <c r="J261">
        <f ca="1">IF(Table1[[#This Row],[in circle]],Table1[[#This Row],[y]],0)</f>
        <v>0.79371712885964019</v>
      </c>
      <c r="K261">
        <f ca="1">IF(Table1[[#This Row],[x2]],0,Table1[[#This Row],[x]])</f>
        <v>0</v>
      </c>
      <c r="L261">
        <f ca="1">IF(Table1[[#This Row],[y2]],0,Table1[[#This Row],[y]])</f>
        <v>0</v>
      </c>
    </row>
    <row r="262" spans="1:12" x14ac:dyDescent="0.2">
      <c r="A262">
        <v>257</v>
      </c>
      <c r="B262">
        <f t="shared" ca="1" si="26"/>
        <v>0.18183748065533989</v>
      </c>
      <c r="C262">
        <f t="shared" ca="1" si="26"/>
        <v>0.5396377025972523</v>
      </c>
      <c r="D262">
        <f t="shared" ca="1" si="23"/>
        <v>0.56945036608603705</v>
      </c>
      <c r="E262">
        <f t="shared" ca="1" si="24"/>
        <v>1</v>
      </c>
      <c r="F262" s="1">
        <f ca="1">4*SUM(E$6:E262)/A262</f>
        <v>3.0817120622568095</v>
      </c>
      <c r="G262">
        <f>PI()</f>
        <v>3.1415926535897931</v>
      </c>
      <c r="H262" s="2">
        <f t="shared" ca="1" si="25"/>
        <v>-1.9060584211820102E-2</v>
      </c>
      <c r="I262">
        <f ca="1">IF(Table1[[#This Row],[in circle]],Table1[[#This Row],[x]],0)</f>
        <v>0.18183748065533989</v>
      </c>
      <c r="J262">
        <f ca="1">IF(Table1[[#This Row],[in circle]],Table1[[#This Row],[y]],0)</f>
        <v>0.5396377025972523</v>
      </c>
      <c r="K262">
        <f ca="1">IF(Table1[[#This Row],[x2]],0,Table1[[#This Row],[x]])</f>
        <v>0</v>
      </c>
      <c r="L262">
        <f ca="1">IF(Table1[[#This Row],[y2]],0,Table1[[#This Row],[y]])</f>
        <v>0</v>
      </c>
    </row>
    <row r="263" spans="1:12" x14ac:dyDescent="0.2">
      <c r="A263">
        <v>258</v>
      </c>
      <c r="B263">
        <f t="shared" ca="1" si="26"/>
        <v>0.2556084830126687</v>
      </c>
      <c r="C263">
        <f t="shared" ca="1" si="26"/>
        <v>0.54228146694305912</v>
      </c>
      <c r="D263">
        <f t="shared" ca="1" si="23"/>
        <v>0.59950386652460708</v>
      </c>
      <c r="E263">
        <f t="shared" ca="1" si="24"/>
        <v>1</v>
      </c>
      <c r="F263" s="1">
        <f ca="1">4*SUM(E$6:E263)/A263</f>
        <v>3.0852713178294575</v>
      </c>
      <c r="G263">
        <f>PI()</f>
        <v>3.1415926535897931</v>
      </c>
      <c r="H263" s="2">
        <f t="shared" ca="1" si="25"/>
        <v>-1.7927637975591486E-2</v>
      </c>
      <c r="I263">
        <f ca="1">IF(Table1[[#This Row],[in circle]],Table1[[#This Row],[x]],0)</f>
        <v>0.2556084830126687</v>
      </c>
      <c r="J263">
        <f ca="1">IF(Table1[[#This Row],[in circle]],Table1[[#This Row],[y]],0)</f>
        <v>0.54228146694305912</v>
      </c>
      <c r="K263">
        <f ca="1">IF(Table1[[#This Row],[x2]],0,Table1[[#This Row],[x]])</f>
        <v>0</v>
      </c>
      <c r="L263">
        <f ca="1">IF(Table1[[#This Row],[y2]],0,Table1[[#This Row],[y]])</f>
        <v>0</v>
      </c>
    </row>
    <row r="264" spans="1:12" x14ac:dyDescent="0.2">
      <c r="A264">
        <v>259</v>
      </c>
      <c r="B264">
        <f t="shared" ca="1" si="26"/>
        <v>0.23578845789690528</v>
      </c>
      <c r="C264">
        <f t="shared" ca="1" si="26"/>
        <v>0.14700988457984021</v>
      </c>
      <c r="D264">
        <f t="shared" ca="1" si="23"/>
        <v>0.2778634611487783</v>
      </c>
      <c r="E264">
        <f t="shared" ca="1" si="24"/>
        <v>1</v>
      </c>
      <c r="F264" s="1">
        <f ca="1">4*SUM(E$6:E264)/A264</f>
        <v>3.0888030888030888</v>
      </c>
      <c r="G264">
        <f>PI()</f>
        <v>3.1415926535897931</v>
      </c>
      <c r="H264" s="2">
        <f t="shared" ca="1" si="25"/>
        <v>-1.680344035894768E-2</v>
      </c>
      <c r="I264">
        <f ca="1">IF(Table1[[#This Row],[in circle]],Table1[[#This Row],[x]],0)</f>
        <v>0.23578845789690528</v>
      </c>
      <c r="J264">
        <f ca="1">IF(Table1[[#This Row],[in circle]],Table1[[#This Row],[y]],0)</f>
        <v>0.14700988457984021</v>
      </c>
      <c r="K264">
        <f ca="1">IF(Table1[[#This Row],[x2]],0,Table1[[#This Row],[x]])</f>
        <v>0</v>
      </c>
      <c r="L264">
        <f ca="1">IF(Table1[[#This Row],[y2]],0,Table1[[#This Row],[y]])</f>
        <v>0</v>
      </c>
    </row>
    <row r="265" spans="1:12" x14ac:dyDescent="0.2">
      <c r="A265">
        <v>260</v>
      </c>
      <c r="B265">
        <f t="shared" ca="1" si="26"/>
        <v>9.8431459921616282E-2</v>
      </c>
      <c r="C265">
        <f t="shared" ca="1" si="26"/>
        <v>0.87265694045452824</v>
      </c>
      <c r="D265">
        <f t="shared" ca="1" si="23"/>
        <v>0.87819069001314221</v>
      </c>
      <c r="E265">
        <f t="shared" ca="1" si="24"/>
        <v>1</v>
      </c>
      <c r="F265" s="1">
        <f ca="1">4*SUM(E$6:E265)/A265</f>
        <v>3.0923076923076924</v>
      </c>
      <c r="G265">
        <f>PI()</f>
        <v>3.1415926535897931</v>
      </c>
      <c r="H265" s="2">
        <f t="shared" ca="1" si="25"/>
        <v>-1.5687890416278001E-2</v>
      </c>
      <c r="I265">
        <f ca="1">IF(Table1[[#This Row],[in circle]],Table1[[#This Row],[x]],0)</f>
        <v>9.8431459921616282E-2</v>
      </c>
      <c r="J265">
        <f ca="1">IF(Table1[[#This Row],[in circle]],Table1[[#This Row],[y]],0)</f>
        <v>0.87265694045452824</v>
      </c>
      <c r="K265">
        <f ca="1">IF(Table1[[#This Row],[x2]],0,Table1[[#This Row],[x]])</f>
        <v>0</v>
      </c>
      <c r="L265">
        <f ca="1">IF(Table1[[#This Row],[y2]],0,Table1[[#This Row],[y]])</f>
        <v>0</v>
      </c>
    </row>
    <row r="266" spans="1:12" x14ac:dyDescent="0.2">
      <c r="A266">
        <v>261</v>
      </c>
      <c r="B266">
        <f t="shared" ca="1" si="26"/>
        <v>0.11430403815350088</v>
      </c>
      <c r="C266">
        <f t="shared" ca="1" si="26"/>
        <v>0.50836444589161855</v>
      </c>
      <c r="D266">
        <f t="shared" ca="1" si="23"/>
        <v>0.52105644894280823</v>
      </c>
      <c r="E266">
        <f t="shared" ca="1" si="24"/>
        <v>1</v>
      </c>
      <c r="F266" s="1">
        <f ca="1">4*SUM(E$6:E266)/A266</f>
        <v>3.0957854406130267</v>
      </c>
      <c r="G266">
        <f>PI()</f>
        <v>3.1415926535897931</v>
      </c>
      <c r="H266" s="2">
        <f t="shared" ca="1" si="25"/>
        <v>-1.4580888749031165E-2</v>
      </c>
      <c r="I266">
        <f ca="1">IF(Table1[[#This Row],[in circle]],Table1[[#This Row],[x]],0)</f>
        <v>0.11430403815350088</v>
      </c>
      <c r="J266">
        <f ca="1">IF(Table1[[#This Row],[in circle]],Table1[[#This Row],[y]],0)</f>
        <v>0.50836444589161855</v>
      </c>
      <c r="K266">
        <f ca="1">IF(Table1[[#This Row],[x2]],0,Table1[[#This Row],[x]])</f>
        <v>0</v>
      </c>
      <c r="L266">
        <f ca="1">IF(Table1[[#This Row],[y2]],0,Table1[[#This Row],[y]])</f>
        <v>0</v>
      </c>
    </row>
    <row r="267" spans="1:12" x14ac:dyDescent="0.2">
      <c r="A267">
        <v>262</v>
      </c>
      <c r="B267">
        <f t="shared" ca="1" si="26"/>
        <v>4.1573132273921343E-2</v>
      </c>
      <c r="C267">
        <f t="shared" ca="1" si="26"/>
        <v>9.88189797143596E-2</v>
      </c>
      <c r="D267">
        <f t="shared" ca="1" si="23"/>
        <v>0.10720781724693389</v>
      </c>
      <c r="E267">
        <f t="shared" ca="1" si="24"/>
        <v>1</v>
      </c>
      <c r="F267" s="1">
        <f ca="1">4*SUM(E$6:E267)/A267</f>
        <v>3.0992366412213741</v>
      </c>
      <c r="G267">
        <f>PI()</f>
        <v>3.1415926535897931</v>
      </c>
      <c r="H267" s="2">
        <f t="shared" ca="1" si="25"/>
        <v>-1.3482337476190688E-2</v>
      </c>
      <c r="I267">
        <f ca="1">IF(Table1[[#This Row],[in circle]],Table1[[#This Row],[x]],0)</f>
        <v>4.1573132273921343E-2</v>
      </c>
      <c r="J267">
        <f ca="1">IF(Table1[[#This Row],[in circle]],Table1[[#This Row],[y]],0)</f>
        <v>9.88189797143596E-2</v>
      </c>
      <c r="K267">
        <f ca="1">IF(Table1[[#This Row],[x2]],0,Table1[[#This Row],[x]])</f>
        <v>0</v>
      </c>
      <c r="L267">
        <f ca="1">IF(Table1[[#This Row],[y2]],0,Table1[[#This Row],[y]])</f>
        <v>0</v>
      </c>
    </row>
    <row r="268" spans="1:12" x14ac:dyDescent="0.2">
      <c r="A268">
        <v>263</v>
      </c>
      <c r="B268">
        <f t="shared" ca="1" si="26"/>
        <v>0.22879378260105443</v>
      </c>
      <c r="C268">
        <f t="shared" ca="1" si="26"/>
        <v>0.76367404330480648</v>
      </c>
      <c r="D268">
        <f t="shared" ca="1" si="23"/>
        <v>0.79721053641708095</v>
      </c>
      <c r="E268">
        <f t="shared" ca="1" si="24"/>
        <v>1</v>
      </c>
      <c r="F268" s="1">
        <f ca="1">4*SUM(E$6:E268)/A268</f>
        <v>3.1026615969581748</v>
      </c>
      <c r="G268">
        <f>PI()</f>
        <v>3.1415926535897931</v>
      </c>
      <c r="H268" s="2">
        <f t="shared" ca="1" si="25"/>
        <v>-1.2392140205425142E-2</v>
      </c>
      <c r="I268">
        <f ca="1">IF(Table1[[#This Row],[in circle]],Table1[[#This Row],[x]],0)</f>
        <v>0.22879378260105443</v>
      </c>
      <c r="J268">
        <f ca="1">IF(Table1[[#This Row],[in circle]],Table1[[#This Row],[y]],0)</f>
        <v>0.76367404330480648</v>
      </c>
      <c r="K268">
        <f ca="1">IF(Table1[[#This Row],[x2]],0,Table1[[#This Row],[x]])</f>
        <v>0</v>
      </c>
      <c r="L268">
        <f ca="1">IF(Table1[[#This Row],[y2]],0,Table1[[#This Row],[y]])</f>
        <v>0</v>
      </c>
    </row>
    <row r="269" spans="1:12" x14ac:dyDescent="0.2">
      <c r="A269">
        <v>264</v>
      </c>
      <c r="B269">
        <f t="shared" ca="1" si="26"/>
        <v>0.8586380546834852</v>
      </c>
      <c r="C269">
        <f t="shared" ca="1" si="26"/>
        <v>5.2295848886676932E-2</v>
      </c>
      <c r="D269">
        <f t="shared" ca="1" si="23"/>
        <v>0.86022913503404308</v>
      </c>
      <c r="E269">
        <f t="shared" ca="1" si="24"/>
        <v>1</v>
      </c>
      <c r="F269" s="1">
        <f ca="1">4*SUM(E$6:E269)/A269</f>
        <v>3.106060606060606</v>
      </c>
      <c r="G269">
        <f>PI()</f>
        <v>3.1415926535897931</v>
      </c>
      <c r="H269" s="2">
        <f t="shared" ca="1" si="25"/>
        <v>-1.1310202004892602E-2</v>
      </c>
      <c r="I269">
        <f ca="1">IF(Table1[[#This Row],[in circle]],Table1[[#This Row],[x]],0)</f>
        <v>0.8586380546834852</v>
      </c>
      <c r="J269">
        <f ca="1">IF(Table1[[#This Row],[in circle]],Table1[[#This Row],[y]],0)</f>
        <v>5.2295848886676932E-2</v>
      </c>
      <c r="K269">
        <f ca="1">IF(Table1[[#This Row],[x2]],0,Table1[[#This Row],[x]])</f>
        <v>0</v>
      </c>
      <c r="L269">
        <f ca="1">IF(Table1[[#This Row],[y2]],0,Table1[[#This Row],[y]])</f>
        <v>0</v>
      </c>
    </row>
    <row r="270" spans="1:12" x14ac:dyDescent="0.2">
      <c r="A270">
        <v>265</v>
      </c>
      <c r="B270">
        <f t="shared" ca="1" si="26"/>
        <v>0.89760235120158127</v>
      </c>
      <c r="C270">
        <f t="shared" ca="1" si="26"/>
        <v>0.15005339508942606</v>
      </c>
      <c r="D270">
        <f t="shared" ca="1" si="23"/>
        <v>0.91005824113650557</v>
      </c>
      <c r="E270">
        <f t="shared" ca="1" si="24"/>
        <v>1</v>
      </c>
      <c r="F270" s="1">
        <f ca="1">4*SUM(E$6:E270)/A270</f>
        <v>3.1094339622641511</v>
      </c>
      <c r="G270">
        <f>PI()</f>
        <v>3.1415926535897931</v>
      </c>
      <c r="H270" s="2">
        <f t="shared" ca="1" si="25"/>
        <v>-1.0236429375684754E-2</v>
      </c>
      <c r="I270">
        <f ca="1">IF(Table1[[#This Row],[in circle]],Table1[[#This Row],[x]],0)</f>
        <v>0.89760235120158127</v>
      </c>
      <c r="J270">
        <f ca="1">IF(Table1[[#This Row],[in circle]],Table1[[#This Row],[y]],0)</f>
        <v>0.15005339508942606</v>
      </c>
      <c r="K270">
        <f ca="1">IF(Table1[[#This Row],[x2]],0,Table1[[#This Row],[x]])</f>
        <v>0</v>
      </c>
      <c r="L270">
        <f ca="1">IF(Table1[[#This Row],[y2]],0,Table1[[#This Row],[y]])</f>
        <v>0</v>
      </c>
    </row>
    <row r="271" spans="1:12" x14ac:dyDescent="0.2">
      <c r="A271">
        <v>266</v>
      </c>
      <c r="B271">
        <f t="shared" ca="1" si="26"/>
        <v>0.19314625135393315</v>
      </c>
      <c r="C271">
        <f t="shared" ca="1" si="26"/>
        <v>0.64489863534535852</v>
      </c>
      <c r="D271">
        <f t="shared" ca="1" si="23"/>
        <v>0.67320110240728392</v>
      </c>
      <c r="E271">
        <f t="shared" ca="1" si="24"/>
        <v>1</v>
      </c>
      <c r="F271" s="1">
        <f ca="1">4*SUM(E$6:E271)/A271</f>
        <v>3.1127819548872182</v>
      </c>
      <c r="G271">
        <f>PI()</f>
        <v>3.1415926535897931</v>
      </c>
      <c r="H271" s="2">
        <f t="shared" ca="1" si="25"/>
        <v>-9.1707302248921051E-3</v>
      </c>
      <c r="I271">
        <f ca="1">IF(Table1[[#This Row],[in circle]],Table1[[#This Row],[x]],0)</f>
        <v>0.19314625135393315</v>
      </c>
      <c r="J271">
        <f ca="1">IF(Table1[[#This Row],[in circle]],Table1[[#This Row],[y]],0)</f>
        <v>0.64489863534535852</v>
      </c>
      <c r="K271">
        <f ca="1">IF(Table1[[#This Row],[x2]],0,Table1[[#This Row],[x]])</f>
        <v>0</v>
      </c>
      <c r="L271">
        <f ca="1">IF(Table1[[#This Row],[y2]],0,Table1[[#This Row],[y]])</f>
        <v>0</v>
      </c>
    </row>
    <row r="272" spans="1:12" x14ac:dyDescent="0.2">
      <c r="A272">
        <v>267</v>
      </c>
      <c r="B272">
        <f t="shared" ca="1" si="26"/>
        <v>0.71389957204026966</v>
      </c>
      <c r="C272">
        <f t="shared" ca="1" si="26"/>
        <v>0.35534663845298353</v>
      </c>
      <c r="D272">
        <f t="shared" ca="1" si="23"/>
        <v>0.79744832586137859</v>
      </c>
      <c r="E272">
        <f t="shared" ca="1" si="24"/>
        <v>1</v>
      </c>
      <c r="F272" s="1">
        <f ca="1">4*SUM(E$6:E272)/A272</f>
        <v>3.1161048689138577</v>
      </c>
      <c r="G272">
        <f>PI()</f>
        <v>3.1415926535897931</v>
      </c>
      <c r="H272" s="2">
        <f t="shared" ca="1" si="25"/>
        <v>-8.1130138392739547E-3</v>
      </c>
      <c r="I272">
        <f ca="1">IF(Table1[[#This Row],[in circle]],Table1[[#This Row],[x]],0)</f>
        <v>0.71389957204026966</v>
      </c>
      <c r="J272">
        <f ca="1">IF(Table1[[#This Row],[in circle]],Table1[[#This Row],[y]],0)</f>
        <v>0.35534663845298353</v>
      </c>
      <c r="K272">
        <f ca="1">IF(Table1[[#This Row],[x2]],0,Table1[[#This Row],[x]])</f>
        <v>0</v>
      </c>
      <c r="L272">
        <f ca="1">IF(Table1[[#This Row],[y2]],0,Table1[[#This Row],[y]])</f>
        <v>0</v>
      </c>
    </row>
    <row r="273" spans="1:12" x14ac:dyDescent="0.2">
      <c r="A273">
        <v>268</v>
      </c>
      <c r="B273">
        <f t="shared" ca="1" si="26"/>
        <v>0.30468544695491773</v>
      </c>
      <c r="C273">
        <f t="shared" ca="1" si="26"/>
        <v>0.67668400080890467</v>
      </c>
      <c r="D273">
        <f t="shared" ca="1" si="23"/>
        <v>0.74211485535384858</v>
      </c>
      <c r="E273">
        <f t="shared" ca="1" si="24"/>
        <v>1</v>
      </c>
      <c r="F273" s="1">
        <f ca="1">4*SUM(E$6:E273)/A273</f>
        <v>3.1194029850746268</v>
      </c>
      <c r="G273">
        <f>PI()</f>
        <v>3.1415926535897931</v>
      </c>
      <c r="H273" s="2">
        <f t="shared" ca="1" si="25"/>
        <v>-7.0631908595186442E-3</v>
      </c>
      <c r="I273">
        <f ca="1">IF(Table1[[#This Row],[in circle]],Table1[[#This Row],[x]],0)</f>
        <v>0.30468544695491773</v>
      </c>
      <c r="J273">
        <f ca="1">IF(Table1[[#This Row],[in circle]],Table1[[#This Row],[y]],0)</f>
        <v>0.67668400080890467</v>
      </c>
      <c r="K273">
        <f ca="1">IF(Table1[[#This Row],[x2]],0,Table1[[#This Row],[x]])</f>
        <v>0</v>
      </c>
      <c r="L273">
        <f ca="1">IF(Table1[[#This Row],[y2]],0,Table1[[#This Row],[y]])</f>
        <v>0</v>
      </c>
    </row>
    <row r="274" spans="1:12" x14ac:dyDescent="0.2">
      <c r="A274">
        <v>269</v>
      </c>
      <c r="B274">
        <f t="shared" ca="1" si="26"/>
        <v>0.39081382320599722</v>
      </c>
      <c r="C274">
        <f t="shared" ca="1" si="26"/>
        <v>0.17670520669429468</v>
      </c>
      <c r="D274">
        <f t="shared" ca="1" si="23"/>
        <v>0.42890578741929081</v>
      </c>
      <c r="E274">
        <f t="shared" ca="1" si="24"/>
        <v>1</v>
      </c>
      <c r="F274" s="1">
        <f ca="1">4*SUM(E$6:E274)/A274</f>
        <v>3.1226765799256504</v>
      </c>
      <c r="G274">
        <f>PI()</f>
        <v>3.1415926535897931</v>
      </c>
      <c r="H274" s="2">
        <f t="shared" ca="1" si="25"/>
        <v>-6.021173255077469E-3</v>
      </c>
      <c r="I274">
        <f ca="1">IF(Table1[[#This Row],[in circle]],Table1[[#This Row],[x]],0)</f>
        <v>0.39081382320599722</v>
      </c>
      <c r="J274">
        <f ca="1">IF(Table1[[#This Row],[in circle]],Table1[[#This Row],[y]],0)</f>
        <v>0.17670520669429468</v>
      </c>
      <c r="K274">
        <f ca="1">IF(Table1[[#This Row],[x2]],0,Table1[[#This Row],[x]])</f>
        <v>0</v>
      </c>
      <c r="L274">
        <f ca="1">IF(Table1[[#This Row],[y2]],0,Table1[[#This Row],[y]])</f>
        <v>0</v>
      </c>
    </row>
    <row r="275" spans="1:12" x14ac:dyDescent="0.2">
      <c r="A275">
        <v>270</v>
      </c>
      <c r="B275">
        <f t="shared" ca="1" si="26"/>
        <v>0.52467609388429381</v>
      </c>
      <c r="C275">
        <f t="shared" ca="1" si="26"/>
        <v>0.91111433661277352</v>
      </c>
      <c r="D275">
        <f t="shared" ca="1" si="23"/>
        <v>1.0513868640395954</v>
      </c>
      <c r="E275">
        <f t="shared" ca="1" si="24"/>
        <v>0</v>
      </c>
      <c r="F275" s="1">
        <f ca="1">4*SUM(E$6:E275)/A275</f>
        <v>3.1111111111111112</v>
      </c>
      <c r="G275">
        <f>PI()</f>
        <v>3.1415926535897931</v>
      </c>
      <c r="H275" s="2">
        <f t="shared" ca="1" si="25"/>
        <v>-9.7025763170956337E-3</v>
      </c>
      <c r="I275">
        <f ca="1">IF(Table1[[#This Row],[in circle]],Table1[[#This Row],[x]],0)</f>
        <v>0</v>
      </c>
      <c r="J275">
        <f ca="1">IF(Table1[[#This Row],[in circle]],Table1[[#This Row],[y]],0)</f>
        <v>0</v>
      </c>
      <c r="K275">
        <f ca="1">IF(Table1[[#This Row],[x2]],0,Table1[[#This Row],[x]])</f>
        <v>0.52467609388429381</v>
      </c>
      <c r="L275">
        <f ca="1">IF(Table1[[#This Row],[y2]],0,Table1[[#This Row],[y]])</f>
        <v>0.91111433661277352</v>
      </c>
    </row>
    <row r="276" spans="1:12" x14ac:dyDescent="0.2">
      <c r="A276">
        <v>271</v>
      </c>
      <c r="B276">
        <f t="shared" ca="1" si="26"/>
        <v>0.14524436067698787</v>
      </c>
      <c r="C276">
        <f t="shared" ca="1" si="26"/>
        <v>0.11576264491960753</v>
      </c>
      <c r="D276">
        <f t="shared" ca="1" si="23"/>
        <v>0.18573344951098625</v>
      </c>
      <c r="E276">
        <f t="shared" ca="1" si="24"/>
        <v>1</v>
      </c>
      <c r="F276" s="1">
        <f ca="1">4*SUM(E$6:E276)/A276</f>
        <v>3.1143911439114391</v>
      </c>
      <c r="G276">
        <f>PI()</f>
        <v>3.1415926535897931</v>
      </c>
      <c r="H276" s="2">
        <f t="shared" ca="1" si="25"/>
        <v>-8.6585094497441412E-3</v>
      </c>
      <c r="I276">
        <f ca="1">IF(Table1[[#This Row],[in circle]],Table1[[#This Row],[x]],0)</f>
        <v>0.14524436067698787</v>
      </c>
      <c r="J276">
        <f ca="1">IF(Table1[[#This Row],[in circle]],Table1[[#This Row],[y]],0)</f>
        <v>0.11576264491960753</v>
      </c>
      <c r="K276">
        <f ca="1">IF(Table1[[#This Row],[x2]],0,Table1[[#This Row],[x]])</f>
        <v>0</v>
      </c>
      <c r="L276">
        <f ca="1">IF(Table1[[#This Row],[y2]],0,Table1[[#This Row],[y]])</f>
        <v>0</v>
      </c>
    </row>
    <row r="277" spans="1:12" x14ac:dyDescent="0.2">
      <c r="A277">
        <v>272</v>
      </c>
      <c r="B277">
        <f t="shared" ca="1" si="26"/>
        <v>0.2723735105140348</v>
      </c>
      <c r="C277">
        <f t="shared" ca="1" si="26"/>
        <v>0.25400723775286405</v>
      </c>
      <c r="D277">
        <f t="shared" ca="1" si="23"/>
        <v>0.37243389488683631</v>
      </c>
      <c r="E277">
        <f t="shared" ca="1" si="24"/>
        <v>1</v>
      </c>
      <c r="F277" s="1">
        <f ca="1">4*SUM(E$6:E277)/A277</f>
        <v>3.1176470588235294</v>
      </c>
      <c r="G277">
        <f>PI()</f>
        <v>3.1415926535897931</v>
      </c>
      <c r="H277" s="2">
        <f t="shared" ca="1" si="25"/>
        <v>-7.6221195446525654E-3</v>
      </c>
      <c r="I277">
        <f ca="1">IF(Table1[[#This Row],[in circle]],Table1[[#This Row],[x]],0)</f>
        <v>0.2723735105140348</v>
      </c>
      <c r="J277">
        <f ca="1">IF(Table1[[#This Row],[in circle]],Table1[[#This Row],[y]],0)</f>
        <v>0.25400723775286405</v>
      </c>
      <c r="K277">
        <f ca="1">IF(Table1[[#This Row],[x2]],0,Table1[[#This Row],[x]])</f>
        <v>0</v>
      </c>
      <c r="L277">
        <f ca="1">IF(Table1[[#This Row],[y2]],0,Table1[[#This Row],[y]])</f>
        <v>0</v>
      </c>
    </row>
    <row r="278" spans="1:12" x14ac:dyDescent="0.2">
      <c r="A278">
        <v>273</v>
      </c>
      <c r="B278">
        <f t="shared" ca="1" si="26"/>
        <v>0.73876131239555554</v>
      </c>
      <c r="C278">
        <f t="shared" ca="1" si="26"/>
        <v>0.81423481397291875</v>
      </c>
      <c r="D278">
        <f t="shared" ca="1" si="23"/>
        <v>1.099430129193264</v>
      </c>
      <c r="E278">
        <f t="shared" ca="1" si="24"/>
        <v>0</v>
      </c>
      <c r="F278" s="1">
        <f ca="1">4*SUM(E$6:E278)/A278</f>
        <v>3.1062271062271063</v>
      </c>
      <c r="G278">
        <f>PI()</f>
        <v>3.1415926535897931</v>
      </c>
      <c r="H278" s="2">
        <f t="shared" ca="1" si="25"/>
        <v>-1.1257203355844301E-2</v>
      </c>
      <c r="I278">
        <f ca="1">IF(Table1[[#This Row],[in circle]],Table1[[#This Row],[x]],0)</f>
        <v>0</v>
      </c>
      <c r="J278">
        <f ca="1">IF(Table1[[#This Row],[in circle]],Table1[[#This Row],[y]],0)</f>
        <v>0</v>
      </c>
      <c r="K278">
        <f ca="1">IF(Table1[[#This Row],[x2]],0,Table1[[#This Row],[x]])</f>
        <v>0.73876131239555554</v>
      </c>
      <c r="L278">
        <f ca="1">IF(Table1[[#This Row],[y2]],0,Table1[[#This Row],[y]])</f>
        <v>0.81423481397291875</v>
      </c>
    </row>
    <row r="279" spans="1:12" x14ac:dyDescent="0.2">
      <c r="A279">
        <v>274</v>
      </c>
      <c r="B279">
        <f t="shared" ca="1" si="26"/>
        <v>3.7922418555124682E-2</v>
      </c>
      <c r="C279">
        <f t="shared" ca="1" si="26"/>
        <v>1.3923684913396239E-2</v>
      </c>
      <c r="D279">
        <f t="shared" ca="1" si="23"/>
        <v>4.0397757742696591E-2</v>
      </c>
      <c r="E279">
        <f t="shared" ca="1" si="24"/>
        <v>1</v>
      </c>
      <c r="F279" s="1">
        <f ca="1">4*SUM(E$6:E279)/A279</f>
        <v>3.1094890510948905</v>
      </c>
      <c r="G279">
        <f>PI()</f>
        <v>3.1415926535897931</v>
      </c>
      <c r="H279" s="2">
        <f t="shared" ca="1" si="25"/>
        <v>-1.0218894056242114E-2</v>
      </c>
      <c r="I279">
        <f ca="1">IF(Table1[[#This Row],[in circle]],Table1[[#This Row],[x]],0)</f>
        <v>3.7922418555124682E-2</v>
      </c>
      <c r="J279">
        <f ca="1">IF(Table1[[#This Row],[in circle]],Table1[[#This Row],[y]],0)</f>
        <v>1.3923684913396239E-2</v>
      </c>
      <c r="K279">
        <f ca="1">IF(Table1[[#This Row],[x2]],0,Table1[[#This Row],[x]])</f>
        <v>0</v>
      </c>
      <c r="L279">
        <f ca="1">IF(Table1[[#This Row],[y2]],0,Table1[[#This Row],[y]])</f>
        <v>0</v>
      </c>
    </row>
    <row r="280" spans="1:12" x14ac:dyDescent="0.2">
      <c r="A280">
        <v>275</v>
      </c>
      <c r="B280">
        <f t="shared" ca="1" si="26"/>
        <v>0.54033770145630811</v>
      </c>
      <c r="C280">
        <f t="shared" ca="1" si="26"/>
        <v>0.18431089812958734</v>
      </c>
      <c r="D280">
        <f t="shared" ca="1" si="23"/>
        <v>0.57090746954687976</v>
      </c>
      <c r="E280">
        <f t="shared" ca="1" si="24"/>
        <v>1</v>
      </c>
      <c r="F280" s="1">
        <f ca="1">4*SUM(E$6:E280)/A280</f>
        <v>3.1127272727272728</v>
      </c>
      <c r="G280">
        <f>PI()</f>
        <v>3.1415926535897931</v>
      </c>
      <c r="H280" s="2">
        <f t="shared" ca="1" si="25"/>
        <v>-9.1881360970006154E-3</v>
      </c>
      <c r="I280">
        <f ca="1">IF(Table1[[#This Row],[in circle]],Table1[[#This Row],[x]],0)</f>
        <v>0.54033770145630811</v>
      </c>
      <c r="J280">
        <f ca="1">IF(Table1[[#This Row],[in circle]],Table1[[#This Row],[y]],0)</f>
        <v>0.18431089812958734</v>
      </c>
      <c r="K280">
        <f ca="1">IF(Table1[[#This Row],[x2]],0,Table1[[#This Row],[x]])</f>
        <v>0</v>
      </c>
      <c r="L280">
        <f ca="1">IF(Table1[[#This Row],[y2]],0,Table1[[#This Row],[y]])</f>
        <v>0</v>
      </c>
    </row>
    <row r="281" spans="1:12" x14ac:dyDescent="0.2">
      <c r="A281">
        <v>276</v>
      </c>
      <c r="B281">
        <f t="shared" ca="1" si="26"/>
        <v>0.82130800848296948</v>
      </c>
      <c r="C281">
        <f t="shared" ca="1" si="26"/>
        <v>0.19882059299192001</v>
      </c>
      <c r="D281">
        <f t="shared" ca="1" si="23"/>
        <v>0.84503045684514833</v>
      </c>
      <c r="E281">
        <f t="shared" ca="1" si="24"/>
        <v>1</v>
      </c>
      <c r="F281" s="1">
        <f ca="1">4*SUM(E$6:E281)/A281</f>
        <v>3.1159420289855073</v>
      </c>
      <c r="G281">
        <f>PI()</f>
        <v>3.1415926535897931</v>
      </c>
      <c r="H281" s="2">
        <f t="shared" ca="1" si="25"/>
        <v>-8.1648473983333535E-3</v>
      </c>
      <c r="I281">
        <f ca="1">IF(Table1[[#This Row],[in circle]],Table1[[#This Row],[x]],0)</f>
        <v>0.82130800848296948</v>
      </c>
      <c r="J281">
        <f ca="1">IF(Table1[[#This Row],[in circle]],Table1[[#This Row],[y]],0)</f>
        <v>0.19882059299192001</v>
      </c>
      <c r="K281">
        <f ca="1">IF(Table1[[#This Row],[x2]],0,Table1[[#This Row],[x]])</f>
        <v>0</v>
      </c>
      <c r="L281">
        <f ca="1">IF(Table1[[#This Row],[y2]],0,Table1[[#This Row],[y]])</f>
        <v>0</v>
      </c>
    </row>
    <row r="282" spans="1:12" x14ac:dyDescent="0.2">
      <c r="A282">
        <v>277</v>
      </c>
      <c r="B282">
        <f t="shared" ca="1" si="26"/>
        <v>0.85348479728266935</v>
      </c>
      <c r="C282">
        <f t="shared" ca="1" si="26"/>
        <v>0.51299268582816671</v>
      </c>
      <c r="D282">
        <f t="shared" ca="1" si="23"/>
        <v>0.99579003555259349</v>
      </c>
      <c r="E282">
        <f t="shared" ca="1" si="24"/>
        <v>1</v>
      </c>
      <c r="F282" s="1">
        <f ca="1">4*SUM(E$6:E282)/A282</f>
        <v>3.1191335740072201</v>
      </c>
      <c r="G282">
        <f>PI()</f>
        <v>3.1415926535897931</v>
      </c>
      <c r="H282" s="2">
        <f t="shared" ca="1" si="25"/>
        <v>-7.148947065721503E-3</v>
      </c>
      <c r="I282">
        <f ca="1">IF(Table1[[#This Row],[in circle]],Table1[[#This Row],[x]],0)</f>
        <v>0.85348479728266935</v>
      </c>
      <c r="J282">
        <f ca="1">IF(Table1[[#This Row],[in circle]],Table1[[#This Row],[y]],0)</f>
        <v>0.51299268582816671</v>
      </c>
      <c r="K282">
        <f ca="1">IF(Table1[[#This Row],[x2]],0,Table1[[#This Row],[x]])</f>
        <v>0</v>
      </c>
      <c r="L282">
        <f ca="1">IF(Table1[[#This Row],[y2]],0,Table1[[#This Row],[y]])</f>
        <v>0</v>
      </c>
    </row>
    <row r="283" spans="1:12" x14ac:dyDescent="0.2">
      <c r="A283">
        <v>278</v>
      </c>
      <c r="B283">
        <f t="shared" ca="1" si="26"/>
        <v>0.63964466940180209</v>
      </c>
      <c r="C283">
        <f t="shared" ca="1" si="26"/>
        <v>0.25806121204727583</v>
      </c>
      <c r="D283">
        <f t="shared" ca="1" si="23"/>
        <v>0.68973972791006444</v>
      </c>
      <c r="E283">
        <f t="shared" ca="1" si="24"/>
        <v>1</v>
      </c>
      <c r="F283" s="1">
        <f ca="1">4*SUM(E$6:E283)/A283</f>
        <v>3.1223021582733814</v>
      </c>
      <c r="G283">
        <f>PI()</f>
        <v>3.1415926535897931</v>
      </c>
      <c r="H283" s="2">
        <f t="shared" ca="1" si="25"/>
        <v>-6.1403553685959534E-3</v>
      </c>
      <c r="I283">
        <f ca="1">IF(Table1[[#This Row],[in circle]],Table1[[#This Row],[x]],0)</f>
        <v>0.63964466940180209</v>
      </c>
      <c r="J283">
        <f ca="1">IF(Table1[[#This Row],[in circle]],Table1[[#This Row],[y]],0)</f>
        <v>0.25806121204727583</v>
      </c>
      <c r="K283">
        <f ca="1">IF(Table1[[#This Row],[x2]],0,Table1[[#This Row],[x]])</f>
        <v>0</v>
      </c>
      <c r="L283">
        <f ca="1">IF(Table1[[#This Row],[y2]],0,Table1[[#This Row],[y]])</f>
        <v>0</v>
      </c>
    </row>
    <row r="284" spans="1:12" x14ac:dyDescent="0.2">
      <c r="A284">
        <v>279</v>
      </c>
      <c r="B284">
        <f t="shared" ca="1" si="26"/>
        <v>0.47729432796950277</v>
      </c>
      <c r="C284">
        <f t="shared" ca="1" si="26"/>
        <v>8.3111347079643294E-2</v>
      </c>
      <c r="D284">
        <f t="shared" ca="1" si="23"/>
        <v>0.48447638902763074</v>
      </c>
      <c r="E284">
        <f t="shared" ca="1" si="24"/>
        <v>1</v>
      </c>
      <c r="F284" s="1">
        <f ca="1">4*SUM(E$6:E284)/A284</f>
        <v>3.1254480286738353</v>
      </c>
      <c r="G284">
        <f>PI()</f>
        <v>3.1415926535897931</v>
      </c>
      <c r="H284" s="2">
        <f t="shared" ca="1" si="25"/>
        <v>-5.1389937194785207E-3</v>
      </c>
      <c r="I284">
        <f ca="1">IF(Table1[[#This Row],[in circle]],Table1[[#This Row],[x]],0)</f>
        <v>0.47729432796950277</v>
      </c>
      <c r="J284">
        <f ca="1">IF(Table1[[#This Row],[in circle]],Table1[[#This Row],[y]],0)</f>
        <v>8.3111347079643294E-2</v>
      </c>
      <c r="K284">
        <f ca="1">IF(Table1[[#This Row],[x2]],0,Table1[[#This Row],[x]])</f>
        <v>0</v>
      </c>
      <c r="L284">
        <f ca="1">IF(Table1[[#This Row],[y2]],0,Table1[[#This Row],[y]])</f>
        <v>0</v>
      </c>
    </row>
    <row r="285" spans="1:12" x14ac:dyDescent="0.2">
      <c r="A285">
        <v>280</v>
      </c>
      <c r="B285">
        <f t="shared" ca="1" si="26"/>
        <v>0.70476323047299827</v>
      </c>
      <c r="C285">
        <f t="shared" ca="1" si="26"/>
        <v>0.47759874664475754</v>
      </c>
      <c r="D285">
        <f t="shared" ca="1" si="23"/>
        <v>0.85134703489433716</v>
      </c>
      <c r="E285">
        <f t="shared" ca="1" si="24"/>
        <v>1</v>
      </c>
      <c r="F285" s="1">
        <f ca="1">4*SUM(E$6:E285)/A285</f>
        <v>3.1285714285714286</v>
      </c>
      <c r="G285">
        <f>PI()</f>
        <v>3.1415926535897931</v>
      </c>
      <c r="H285" s="2">
        <f t="shared" ca="1" si="25"/>
        <v>-4.1447846535691496E-3</v>
      </c>
      <c r="I285">
        <f ca="1">IF(Table1[[#This Row],[in circle]],Table1[[#This Row],[x]],0)</f>
        <v>0.70476323047299827</v>
      </c>
      <c r="J285">
        <f ca="1">IF(Table1[[#This Row],[in circle]],Table1[[#This Row],[y]],0)</f>
        <v>0.47759874664475754</v>
      </c>
      <c r="K285">
        <f ca="1">IF(Table1[[#This Row],[x2]],0,Table1[[#This Row],[x]])</f>
        <v>0</v>
      </c>
      <c r="L285">
        <f ca="1">IF(Table1[[#This Row],[y2]],0,Table1[[#This Row],[y]])</f>
        <v>0</v>
      </c>
    </row>
    <row r="286" spans="1:12" x14ac:dyDescent="0.2">
      <c r="A286">
        <v>281</v>
      </c>
      <c r="B286">
        <f t="shared" ca="1" si="26"/>
        <v>0.95832671074506426</v>
      </c>
      <c r="C286">
        <f t="shared" ca="1" si="26"/>
        <v>0.95486539681275684</v>
      </c>
      <c r="D286">
        <f t="shared" ca="1" si="23"/>
        <v>1.352833326968935</v>
      </c>
      <c r="E286">
        <f t="shared" ca="1" si="24"/>
        <v>0</v>
      </c>
      <c r="F286" s="1">
        <f ca="1">4*SUM(E$6:E286)/A286</f>
        <v>3.117437722419929</v>
      </c>
      <c r="G286">
        <f>PI()</f>
        <v>3.1415926535897931</v>
      </c>
      <c r="H286" s="2">
        <f t="shared" ca="1" si="25"/>
        <v>-7.6887533914567442E-3</v>
      </c>
      <c r="I286">
        <f ca="1">IF(Table1[[#This Row],[in circle]],Table1[[#This Row],[x]],0)</f>
        <v>0</v>
      </c>
      <c r="J286">
        <f ca="1">IF(Table1[[#This Row],[in circle]],Table1[[#This Row],[y]],0)</f>
        <v>0</v>
      </c>
      <c r="K286">
        <f ca="1">IF(Table1[[#This Row],[x2]],0,Table1[[#This Row],[x]])</f>
        <v>0.95832671074506426</v>
      </c>
      <c r="L286">
        <f ca="1">IF(Table1[[#This Row],[y2]],0,Table1[[#This Row],[y]])</f>
        <v>0.95486539681275684</v>
      </c>
    </row>
    <row r="287" spans="1:12" x14ac:dyDescent="0.2">
      <c r="A287">
        <v>282</v>
      </c>
      <c r="B287">
        <f t="shared" ca="1" si="26"/>
        <v>0.5917185203950579</v>
      </c>
      <c r="C287">
        <f t="shared" ca="1" si="26"/>
        <v>5.1462845457544204E-2</v>
      </c>
      <c r="D287">
        <f t="shared" ca="1" si="23"/>
        <v>0.59395221343227911</v>
      </c>
      <c r="E287">
        <f t="shared" ca="1" si="24"/>
        <v>1</v>
      </c>
      <c r="F287" s="1">
        <f ca="1">4*SUM(E$6:E287)/A287</f>
        <v>3.1205673758865249</v>
      </c>
      <c r="G287">
        <f>PI()</f>
        <v>3.1415926535897931</v>
      </c>
      <c r="H287" s="2">
        <f t="shared" ca="1" si="25"/>
        <v>-6.6925537527099026E-3</v>
      </c>
      <c r="I287">
        <f ca="1">IF(Table1[[#This Row],[in circle]],Table1[[#This Row],[x]],0)</f>
        <v>0.5917185203950579</v>
      </c>
      <c r="J287">
        <f ca="1">IF(Table1[[#This Row],[in circle]],Table1[[#This Row],[y]],0)</f>
        <v>5.1462845457544204E-2</v>
      </c>
      <c r="K287">
        <f ca="1">IF(Table1[[#This Row],[x2]],0,Table1[[#This Row],[x]])</f>
        <v>0</v>
      </c>
      <c r="L287">
        <f ca="1">IF(Table1[[#This Row],[y2]],0,Table1[[#This Row],[y]])</f>
        <v>0</v>
      </c>
    </row>
    <row r="288" spans="1:12" x14ac:dyDescent="0.2">
      <c r="A288">
        <v>283</v>
      </c>
      <c r="B288">
        <f t="shared" ca="1" si="26"/>
        <v>0.55899644191441844</v>
      </c>
      <c r="C288">
        <f t="shared" ca="1" si="26"/>
        <v>0.6972552842806895</v>
      </c>
      <c r="D288">
        <f t="shared" ca="1" si="23"/>
        <v>0.89366769748622155</v>
      </c>
      <c r="E288">
        <f t="shared" ca="1" si="24"/>
        <v>1</v>
      </c>
      <c r="F288" s="1">
        <f ca="1">4*SUM(E$6:E288)/A288</f>
        <v>3.1236749116607774</v>
      </c>
      <c r="G288">
        <f>PI()</f>
        <v>3.1415926535897931</v>
      </c>
      <c r="H288" s="2">
        <f t="shared" ca="1" si="25"/>
        <v>-5.7033943940955345E-3</v>
      </c>
      <c r="I288">
        <f ca="1">IF(Table1[[#This Row],[in circle]],Table1[[#This Row],[x]],0)</f>
        <v>0.55899644191441844</v>
      </c>
      <c r="J288">
        <f ca="1">IF(Table1[[#This Row],[in circle]],Table1[[#This Row],[y]],0)</f>
        <v>0.6972552842806895</v>
      </c>
      <c r="K288">
        <f ca="1">IF(Table1[[#This Row],[x2]],0,Table1[[#This Row],[x]])</f>
        <v>0</v>
      </c>
      <c r="L288">
        <f ca="1">IF(Table1[[#This Row],[y2]],0,Table1[[#This Row],[y]])</f>
        <v>0</v>
      </c>
    </row>
    <row r="289" spans="1:12" x14ac:dyDescent="0.2">
      <c r="A289">
        <v>284</v>
      </c>
      <c r="B289">
        <f t="shared" ca="1" si="26"/>
        <v>0.27257203655055107</v>
      </c>
      <c r="C289">
        <f t="shared" ca="1" si="26"/>
        <v>0.93877490884785753</v>
      </c>
      <c r="D289">
        <f t="shared" ca="1" si="23"/>
        <v>0.97754480439088731</v>
      </c>
      <c r="E289">
        <f t="shared" ca="1" si="24"/>
        <v>1</v>
      </c>
      <c r="F289" s="1">
        <f ca="1">4*SUM(E$6:E289)/A289</f>
        <v>3.1267605633802815</v>
      </c>
      <c r="G289">
        <f>PI()</f>
        <v>3.1415926535897931</v>
      </c>
      <c r="H289" s="2">
        <f t="shared" ca="1" si="25"/>
        <v>-4.7212009464573518E-3</v>
      </c>
      <c r="I289">
        <f ca="1">IF(Table1[[#This Row],[in circle]],Table1[[#This Row],[x]],0)</f>
        <v>0.27257203655055107</v>
      </c>
      <c r="J289">
        <f ca="1">IF(Table1[[#This Row],[in circle]],Table1[[#This Row],[y]],0)</f>
        <v>0.93877490884785753</v>
      </c>
      <c r="K289">
        <f ca="1">IF(Table1[[#This Row],[x2]],0,Table1[[#This Row],[x]])</f>
        <v>0</v>
      </c>
      <c r="L289">
        <f ca="1">IF(Table1[[#This Row],[y2]],0,Table1[[#This Row],[y]])</f>
        <v>0</v>
      </c>
    </row>
    <row r="290" spans="1:12" x14ac:dyDescent="0.2">
      <c r="A290">
        <v>285</v>
      </c>
      <c r="B290">
        <f t="shared" ca="1" si="26"/>
        <v>0.93701948058198892</v>
      </c>
      <c r="C290">
        <f t="shared" ca="1" si="26"/>
        <v>0.87294225244307211</v>
      </c>
      <c r="D290">
        <f t="shared" ca="1" si="23"/>
        <v>1.2806379984564429</v>
      </c>
      <c r="E290">
        <f t="shared" ca="1" si="24"/>
        <v>0</v>
      </c>
      <c r="F290" s="1">
        <f ca="1">4*SUM(E$6:E290)/A290</f>
        <v>3.1157894736842104</v>
      </c>
      <c r="G290">
        <f>PI()</f>
        <v>3.1415926535897931</v>
      </c>
      <c r="H290" s="2">
        <f t="shared" ca="1" si="25"/>
        <v>-8.2134072589258953E-3</v>
      </c>
      <c r="I290">
        <f ca="1">IF(Table1[[#This Row],[in circle]],Table1[[#This Row],[x]],0)</f>
        <v>0</v>
      </c>
      <c r="J290">
        <f ca="1">IF(Table1[[#This Row],[in circle]],Table1[[#This Row],[y]],0)</f>
        <v>0</v>
      </c>
      <c r="K290">
        <f ca="1">IF(Table1[[#This Row],[x2]],0,Table1[[#This Row],[x]])</f>
        <v>0.93701948058198892</v>
      </c>
      <c r="L290">
        <f ca="1">IF(Table1[[#This Row],[y2]],0,Table1[[#This Row],[y]])</f>
        <v>0.87294225244307211</v>
      </c>
    </row>
    <row r="291" spans="1:12" x14ac:dyDescent="0.2">
      <c r="A291">
        <v>286</v>
      </c>
      <c r="B291">
        <f t="shared" ca="1" si="26"/>
        <v>0.82991384523395773</v>
      </c>
      <c r="C291">
        <f t="shared" ca="1" si="26"/>
        <v>0.50207746955477517</v>
      </c>
      <c r="D291">
        <f t="shared" ca="1" si="23"/>
        <v>0.96996844069564436</v>
      </c>
      <c r="E291">
        <f t="shared" ca="1" si="24"/>
        <v>1</v>
      </c>
      <c r="F291" s="1">
        <f ca="1">4*SUM(E$6:E291)/A291</f>
        <v>3.1188811188811187</v>
      </c>
      <c r="G291">
        <f>PI()</f>
        <v>3.1415926535897931</v>
      </c>
      <c r="H291" s="2">
        <f t="shared" ca="1" si="25"/>
        <v>-7.2293060281773515E-3</v>
      </c>
      <c r="I291">
        <f ca="1">IF(Table1[[#This Row],[in circle]],Table1[[#This Row],[x]],0)</f>
        <v>0.82991384523395773</v>
      </c>
      <c r="J291">
        <f ca="1">IF(Table1[[#This Row],[in circle]],Table1[[#This Row],[y]],0)</f>
        <v>0.50207746955477517</v>
      </c>
      <c r="K291">
        <f ca="1">IF(Table1[[#This Row],[x2]],0,Table1[[#This Row],[x]])</f>
        <v>0</v>
      </c>
      <c r="L291">
        <f ca="1">IF(Table1[[#This Row],[y2]],0,Table1[[#This Row],[y]])</f>
        <v>0</v>
      </c>
    </row>
    <row r="292" spans="1:12" x14ac:dyDescent="0.2">
      <c r="A292">
        <v>287</v>
      </c>
      <c r="B292">
        <f t="shared" ca="1" si="26"/>
        <v>8.5077395485305352E-2</v>
      </c>
      <c r="C292">
        <f t="shared" ca="1" si="26"/>
        <v>0.3834423364869316</v>
      </c>
      <c r="D292">
        <f t="shared" ca="1" si="23"/>
        <v>0.39276734669918822</v>
      </c>
      <c r="E292">
        <f t="shared" ca="1" si="24"/>
        <v>1</v>
      </c>
      <c r="F292" s="1">
        <f ca="1">4*SUM(E$6:E292)/A292</f>
        <v>3.1219512195121952</v>
      </c>
      <c r="G292">
        <f>PI()</f>
        <v>3.1415926535897931</v>
      </c>
      <c r="H292" s="2">
        <f t="shared" ca="1" si="25"/>
        <v>-6.2520626457266111E-3</v>
      </c>
      <c r="I292">
        <f ca="1">IF(Table1[[#This Row],[in circle]],Table1[[#This Row],[x]],0)</f>
        <v>8.5077395485305352E-2</v>
      </c>
      <c r="J292">
        <f ca="1">IF(Table1[[#This Row],[in circle]],Table1[[#This Row],[y]],0)</f>
        <v>0.3834423364869316</v>
      </c>
      <c r="K292">
        <f ca="1">IF(Table1[[#This Row],[x2]],0,Table1[[#This Row],[x]])</f>
        <v>0</v>
      </c>
      <c r="L292">
        <f ca="1">IF(Table1[[#This Row],[y2]],0,Table1[[#This Row],[y]])</f>
        <v>0</v>
      </c>
    </row>
    <row r="293" spans="1:12" x14ac:dyDescent="0.2">
      <c r="A293">
        <v>288</v>
      </c>
      <c r="B293">
        <f t="shared" ca="1" si="26"/>
        <v>0.29407560669425625</v>
      </c>
      <c r="C293">
        <f t="shared" ca="1" si="26"/>
        <v>0.65288491364729828</v>
      </c>
      <c r="D293">
        <f t="shared" ca="1" si="23"/>
        <v>0.71605807929303822</v>
      </c>
      <c r="E293">
        <f t="shared" ca="1" si="24"/>
        <v>1</v>
      </c>
      <c r="F293" s="1">
        <f ca="1">4*SUM(E$6:E293)/A293</f>
        <v>3.125</v>
      </c>
      <c r="G293">
        <f>PI()</f>
        <v>3.1415926535897931</v>
      </c>
      <c r="H293" s="2">
        <f t="shared" ca="1" si="25"/>
        <v>-5.2816056756541125E-3</v>
      </c>
      <c r="I293">
        <f ca="1">IF(Table1[[#This Row],[in circle]],Table1[[#This Row],[x]],0)</f>
        <v>0.29407560669425625</v>
      </c>
      <c r="J293">
        <f ca="1">IF(Table1[[#This Row],[in circle]],Table1[[#This Row],[y]],0)</f>
        <v>0.65288491364729828</v>
      </c>
      <c r="K293">
        <f ca="1">IF(Table1[[#This Row],[x2]],0,Table1[[#This Row],[x]])</f>
        <v>0</v>
      </c>
      <c r="L293">
        <f ca="1">IF(Table1[[#This Row],[y2]],0,Table1[[#This Row],[y]])</f>
        <v>0</v>
      </c>
    </row>
    <row r="294" spans="1:12" x14ac:dyDescent="0.2">
      <c r="A294">
        <v>289</v>
      </c>
      <c r="B294">
        <f t="shared" ca="1" si="26"/>
        <v>0.84322769472045334</v>
      </c>
      <c r="C294">
        <f t="shared" ca="1" si="26"/>
        <v>0.22670759752796787</v>
      </c>
      <c r="D294">
        <f t="shared" ca="1" si="23"/>
        <v>0.87317196468993041</v>
      </c>
      <c r="E294">
        <f t="shared" ca="1" si="24"/>
        <v>1</v>
      </c>
      <c r="F294" s="1">
        <f ca="1">4*SUM(E$6:E294)/A294</f>
        <v>3.1280276816608996</v>
      </c>
      <c r="G294">
        <f>PI()</f>
        <v>3.1415926535897931</v>
      </c>
      <c r="H294" s="2">
        <f t="shared" ca="1" si="25"/>
        <v>-4.3178646707724049E-3</v>
      </c>
      <c r="I294">
        <f ca="1">IF(Table1[[#This Row],[in circle]],Table1[[#This Row],[x]],0)</f>
        <v>0.84322769472045334</v>
      </c>
      <c r="J294">
        <f ca="1">IF(Table1[[#This Row],[in circle]],Table1[[#This Row],[y]],0)</f>
        <v>0.22670759752796787</v>
      </c>
      <c r="K294">
        <f ca="1">IF(Table1[[#This Row],[x2]],0,Table1[[#This Row],[x]])</f>
        <v>0</v>
      </c>
      <c r="L294">
        <f ca="1">IF(Table1[[#This Row],[y2]],0,Table1[[#This Row],[y]])</f>
        <v>0</v>
      </c>
    </row>
    <row r="295" spans="1:12" x14ac:dyDescent="0.2">
      <c r="A295">
        <v>290</v>
      </c>
      <c r="B295">
        <f t="shared" ca="1" si="26"/>
        <v>0.16423994952470378</v>
      </c>
      <c r="C295">
        <f t="shared" ca="1" si="26"/>
        <v>0.9849617901519645</v>
      </c>
      <c r="D295">
        <f t="shared" ca="1" si="23"/>
        <v>0.9985612094805405</v>
      </c>
      <c r="E295">
        <f t="shared" ca="1" si="24"/>
        <v>1</v>
      </c>
      <c r="F295" s="1">
        <f ca="1">4*SUM(E$6:E295)/A295</f>
        <v>3.1310344827586207</v>
      </c>
      <c r="G295">
        <f>PI()</f>
        <v>3.1415926535897931</v>
      </c>
      <c r="H295" s="2">
        <f t="shared" ca="1" si="25"/>
        <v>-3.360770155579501E-3</v>
      </c>
      <c r="I295">
        <f ca="1">IF(Table1[[#This Row],[in circle]],Table1[[#This Row],[x]],0)</f>
        <v>0.16423994952470378</v>
      </c>
      <c r="J295">
        <f ca="1">IF(Table1[[#This Row],[in circle]],Table1[[#This Row],[y]],0)</f>
        <v>0.9849617901519645</v>
      </c>
      <c r="K295">
        <f ca="1">IF(Table1[[#This Row],[x2]],0,Table1[[#This Row],[x]])</f>
        <v>0</v>
      </c>
      <c r="L295">
        <f ca="1">IF(Table1[[#This Row],[y2]],0,Table1[[#This Row],[y]])</f>
        <v>0</v>
      </c>
    </row>
    <row r="296" spans="1:12" x14ac:dyDescent="0.2">
      <c r="A296">
        <v>291</v>
      </c>
      <c r="B296">
        <f t="shared" ca="1" si="26"/>
        <v>0.675501190630308</v>
      </c>
      <c r="C296">
        <f t="shared" ca="1" si="26"/>
        <v>0.99310150182635148</v>
      </c>
      <c r="D296">
        <f t="shared" ca="1" si="23"/>
        <v>1.2010630505817415</v>
      </c>
      <c r="E296">
        <f t="shared" ca="1" si="24"/>
        <v>0</v>
      </c>
      <c r="F296" s="1">
        <f ca="1">4*SUM(E$6:E296)/A296</f>
        <v>3.1202749140893471</v>
      </c>
      <c r="G296">
        <f>PI()</f>
        <v>3.1415926535897931</v>
      </c>
      <c r="H296" s="2">
        <f t="shared" ca="1" si="25"/>
        <v>-6.7856472340826713E-3</v>
      </c>
      <c r="I296">
        <f ca="1">IF(Table1[[#This Row],[in circle]],Table1[[#This Row],[x]],0)</f>
        <v>0</v>
      </c>
      <c r="J296">
        <f ca="1">IF(Table1[[#This Row],[in circle]],Table1[[#This Row],[y]],0)</f>
        <v>0</v>
      </c>
      <c r="K296">
        <f ca="1">IF(Table1[[#This Row],[x2]],0,Table1[[#This Row],[x]])</f>
        <v>0.675501190630308</v>
      </c>
      <c r="L296">
        <f ca="1">IF(Table1[[#This Row],[y2]],0,Table1[[#This Row],[y]])</f>
        <v>0.99310150182635148</v>
      </c>
    </row>
    <row r="297" spans="1:12" x14ac:dyDescent="0.2">
      <c r="A297">
        <v>292</v>
      </c>
      <c r="B297">
        <f t="shared" ca="1" si="26"/>
        <v>0.86927697370161994</v>
      </c>
      <c r="C297">
        <f t="shared" ca="1" si="26"/>
        <v>0.79256510533484104</v>
      </c>
      <c r="D297">
        <f t="shared" ca="1" si="23"/>
        <v>1.1763510969103885</v>
      </c>
      <c r="E297">
        <f t="shared" ca="1" si="24"/>
        <v>0</v>
      </c>
      <c r="F297" s="1">
        <f ca="1">4*SUM(E$6:E297)/A297</f>
        <v>3.1095890410958904</v>
      </c>
      <c r="G297">
        <f>PI()</f>
        <v>3.1415926535897931</v>
      </c>
      <c r="H297" s="2">
        <f t="shared" ca="1" si="25"/>
        <v>-1.0187066250404313E-2</v>
      </c>
      <c r="I297">
        <f ca="1">IF(Table1[[#This Row],[in circle]],Table1[[#This Row],[x]],0)</f>
        <v>0</v>
      </c>
      <c r="J297">
        <f ca="1">IF(Table1[[#This Row],[in circle]],Table1[[#This Row],[y]],0)</f>
        <v>0</v>
      </c>
      <c r="K297">
        <f ca="1">IF(Table1[[#This Row],[x2]],0,Table1[[#This Row],[x]])</f>
        <v>0.86927697370161994</v>
      </c>
      <c r="L297">
        <f ca="1">IF(Table1[[#This Row],[y2]],0,Table1[[#This Row],[y]])</f>
        <v>0.79256510533484104</v>
      </c>
    </row>
    <row r="298" spans="1:12" x14ac:dyDescent="0.2">
      <c r="A298">
        <v>293</v>
      </c>
      <c r="B298">
        <f t="shared" ca="1" si="26"/>
        <v>8.7054974190744039E-2</v>
      </c>
      <c r="C298">
        <f t="shared" ca="1" si="26"/>
        <v>5.462348825614316E-2</v>
      </c>
      <c r="D298">
        <f t="shared" ca="1" si="23"/>
        <v>0.10277302175483662</v>
      </c>
      <c r="E298">
        <f t="shared" ca="1" si="24"/>
        <v>1</v>
      </c>
      <c r="F298" s="1">
        <f ca="1">4*SUM(E$6:E298)/A298</f>
        <v>3.112627986348123</v>
      </c>
      <c r="G298">
        <f>PI()</f>
        <v>3.1415926535897931</v>
      </c>
      <c r="H298" s="2">
        <f t="shared" ca="1" si="25"/>
        <v>-9.2197399330473887E-3</v>
      </c>
      <c r="I298">
        <f ca="1">IF(Table1[[#This Row],[in circle]],Table1[[#This Row],[x]],0)</f>
        <v>8.7054974190744039E-2</v>
      </c>
      <c r="J298">
        <f ca="1">IF(Table1[[#This Row],[in circle]],Table1[[#This Row],[y]],0)</f>
        <v>5.462348825614316E-2</v>
      </c>
      <c r="K298">
        <f ca="1">IF(Table1[[#This Row],[x2]],0,Table1[[#This Row],[x]])</f>
        <v>0</v>
      </c>
      <c r="L298">
        <f ca="1">IF(Table1[[#This Row],[y2]],0,Table1[[#This Row],[y]])</f>
        <v>0</v>
      </c>
    </row>
    <row r="299" spans="1:12" x14ac:dyDescent="0.2">
      <c r="A299">
        <v>294</v>
      </c>
      <c r="B299">
        <f t="shared" ca="1" si="26"/>
        <v>0.1805984293455537</v>
      </c>
      <c r="C299">
        <f t="shared" ca="1" si="26"/>
        <v>0.72884528064314202</v>
      </c>
      <c r="D299">
        <f t="shared" ref="D299:D362" ca="1" si="27">SQRT(B299*B299+C299*C299)</f>
        <v>0.75088696605938066</v>
      </c>
      <c r="E299">
        <f t="shared" ref="E299:E362" ca="1" si="28">IF(D299&lt;=1,1,0)</f>
        <v>1</v>
      </c>
      <c r="F299" s="1">
        <f ca="1">4*SUM(E$6:E299)/A299</f>
        <v>3.1156462585034013</v>
      </c>
      <c r="G299">
        <f>PI()</f>
        <v>3.1415926535897931</v>
      </c>
      <c r="H299" s="2">
        <f t="shared" ref="H299:H362" ca="1" si="29">(F299-G299)/G299</f>
        <v>-8.2589940668290548E-3</v>
      </c>
      <c r="I299">
        <f ca="1">IF(Table1[[#This Row],[in circle]],Table1[[#This Row],[x]],0)</f>
        <v>0.1805984293455537</v>
      </c>
      <c r="J299">
        <f ca="1">IF(Table1[[#This Row],[in circle]],Table1[[#This Row],[y]],0)</f>
        <v>0.72884528064314202</v>
      </c>
      <c r="K299">
        <f ca="1">IF(Table1[[#This Row],[x2]],0,Table1[[#This Row],[x]])</f>
        <v>0</v>
      </c>
      <c r="L299">
        <f ca="1">IF(Table1[[#This Row],[y2]],0,Table1[[#This Row],[y]])</f>
        <v>0</v>
      </c>
    </row>
    <row r="300" spans="1:12" x14ac:dyDescent="0.2">
      <c r="A300">
        <v>295</v>
      </c>
      <c r="B300">
        <f t="shared" ca="1" si="26"/>
        <v>0.21733867842927901</v>
      </c>
      <c r="C300">
        <f t="shared" ca="1" si="26"/>
        <v>0.15653416394680331</v>
      </c>
      <c r="D300">
        <f t="shared" ca="1" si="27"/>
        <v>0.26784145613386706</v>
      </c>
      <c r="E300">
        <f t="shared" ca="1" si="28"/>
        <v>1</v>
      </c>
      <c r="F300" s="1">
        <f ca="1">4*SUM(E$6:E300)/A300</f>
        <v>3.1186440677966103</v>
      </c>
      <c r="G300">
        <f>PI()</f>
        <v>3.1415926535897931</v>
      </c>
      <c r="H300" s="2">
        <f t="shared" ca="1" si="29"/>
        <v>-7.3047617319069785E-3</v>
      </c>
      <c r="I300">
        <f ca="1">IF(Table1[[#This Row],[in circle]],Table1[[#This Row],[x]],0)</f>
        <v>0.21733867842927901</v>
      </c>
      <c r="J300">
        <f ca="1">IF(Table1[[#This Row],[in circle]],Table1[[#This Row],[y]],0)</f>
        <v>0.15653416394680331</v>
      </c>
      <c r="K300">
        <f ca="1">IF(Table1[[#This Row],[x2]],0,Table1[[#This Row],[x]])</f>
        <v>0</v>
      </c>
      <c r="L300">
        <f ca="1">IF(Table1[[#This Row],[y2]],0,Table1[[#This Row],[y]])</f>
        <v>0</v>
      </c>
    </row>
    <row r="301" spans="1:12" x14ac:dyDescent="0.2">
      <c r="A301">
        <v>296</v>
      </c>
      <c r="B301">
        <f t="shared" ca="1" si="26"/>
        <v>0.77389570677964481</v>
      </c>
      <c r="C301">
        <f t="shared" ca="1" si="26"/>
        <v>0.48966637926012002</v>
      </c>
      <c r="D301">
        <f t="shared" ca="1" si="27"/>
        <v>0.91579895607588546</v>
      </c>
      <c r="E301">
        <f t="shared" ca="1" si="28"/>
        <v>1</v>
      </c>
      <c r="F301" s="1">
        <f ca="1">4*SUM(E$6:E301)/A301</f>
        <v>3.1216216216216215</v>
      </c>
      <c r="G301">
        <f>PI()</f>
        <v>3.1415926535897931</v>
      </c>
      <c r="H301" s="2">
        <f t="shared" ca="1" si="29"/>
        <v>-6.3569769127615559E-3</v>
      </c>
      <c r="I301">
        <f ca="1">IF(Table1[[#This Row],[in circle]],Table1[[#This Row],[x]],0)</f>
        <v>0.77389570677964481</v>
      </c>
      <c r="J301">
        <f ca="1">IF(Table1[[#This Row],[in circle]],Table1[[#This Row],[y]],0)</f>
        <v>0.48966637926012002</v>
      </c>
      <c r="K301">
        <f ca="1">IF(Table1[[#This Row],[x2]],0,Table1[[#This Row],[x]])</f>
        <v>0</v>
      </c>
      <c r="L301">
        <f ca="1">IF(Table1[[#This Row],[y2]],0,Table1[[#This Row],[y]])</f>
        <v>0</v>
      </c>
    </row>
    <row r="302" spans="1:12" x14ac:dyDescent="0.2">
      <c r="A302">
        <v>297</v>
      </c>
      <c r="B302">
        <f t="shared" ca="1" si="26"/>
        <v>0.44803657651159523</v>
      </c>
      <c r="C302">
        <f t="shared" ca="1" si="26"/>
        <v>0.73408508722616572</v>
      </c>
      <c r="D302">
        <f t="shared" ca="1" si="27"/>
        <v>0.86001028434552917</v>
      </c>
      <c r="E302">
        <f t="shared" ca="1" si="28"/>
        <v>1</v>
      </c>
      <c r="F302" s="1">
        <f ca="1">4*SUM(E$6:E302)/A302</f>
        <v>3.1245791245791246</v>
      </c>
      <c r="G302">
        <f>PI()</f>
        <v>3.1415926535897931</v>
      </c>
      <c r="H302" s="2">
        <f t="shared" ca="1" si="29"/>
        <v>-5.4155744829705267E-3</v>
      </c>
      <c r="I302">
        <f ca="1">IF(Table1[[#This Row],[in circle]],Table1[[#This Row],[x]],0)</f>
        <v>0.44803657651159523</v>
      </c>
      <c r="J302">
        <f ca="1">IF(Table1[[#This Row],[in circle]],Table1[[#This Row],[y]],0)</f>
        <v>0.73408508722616572</v>
      </c>
      <c r="K302">
        <f ca="1">IF(Table1[[#This Row],[x2]],0,Table1[[#This Row],[x]])</f>
        <v>0</v>
      </c>
      <c r="L302">
        <f ca="1">IF(Table1[[#This Row],[y2]],0,Table1[[#This Row],[y]])</f>
        <v>0</v>
      </c>
    </row>
    <row r="303" spans="1:12" x14ac:dyDescent="0.2">
      <c r="A303">
        <v>298</v>
      </c>
      <c r="B303">
        <f t="shared" ca="1" si="26"/>
        <v>0.65655041807326409</v>
      </c>
      <c r="C303">
        <f t="shared" ca="1" si="26"/>
        <v>0.17045099173750911</v>
      </c>
      <c r="D303">
        <f t="shared" ca="1" si="27"/>
        <v>0.67831555492740858</v>
      </c>
      <c r="E303">
        <f t="shared" ca="1" si="28"/>
        <v>1</v>
      </c>
      <c r="F303" s="1">
        <f ca="1">4*SUM(E$6:E303)/A303</f>
        <v>3.1275167785234901</v>
      </c>
      <c r="G303">
        <f>PI()</f>
        <v>3.1415926535897931</v>
      </c>
      <c r="H303" s="2">
        <f t="shared" ca="1" si="29"/>
        <v>-4.4804901902921763E-3</v>
      </c>
      <c r="I303">
        <f ca="1">IF(Table1[[#This Row],[in circle]],Table1[[#This Row],[x]],0)</f>
        <v>0.65655041807326409</v>
      </c>
      <c r="J303">
        <f ca="1">IF(Table1[[#This Row],[in circle]],Table1[[#This Row],[y]],0)</f>
        <v>0.17045099173750911</v>
      </c>
      <c r="K303">
        <f ca="1">IF(Table1[[#This Row],[x2]],0,Table1[[#This Row],[x]])</f>
        <v>0</v>
      </c>
      <c r="L303">
        <f ca="1">IF(Table1[[#This Row],[y2]],0,Table1[[#This Row],[y]])</f>
        <v>0</v>
      </c>
    </row>
    <row r="304" spans="1:12" x14ac:dyDescent="0.2">
      <c r="A304">
        <v>299</v>
      </c>
      <c r="B304">
        <f t="shared" ca="1" si="26"/>
        <v>0.40071661993080232</v>
      </c>
      <c r="C304">
        <f t="shared" ca="1" si="26"/>
        <v>0.69776132469901209</v>
      </c>
      <c r="D304">
        <f t="shared" ca="1" si="27"/>
        <v>0.80463946941129305</v>
      </c>
      <c r="E304">
        <f t="shared" ca="1" si="28"/>
        <v>1</v>
      </c>
      <c r="F304" s="1">
        <f ca="1">4*SUM(E$6:E304)/A304</f>
        <v>3.1304347826086958</v>
      </c>
      <c r="G304">
        <f>PI()</f>
        <v>3.1415926535897931</v>
      </c>
      <c r="H304" s="2">
        <f t="shared" ca="1" si="29"/>
        <v>-3.5516606420465118E-3</v>
      </c>
      <c r="I304">
        <f ca="1">IF(Table1[[#This Row],[in circle]],Table1[[#This Row],[x]],0)</f>
        <v>0.40071661993080232</v>
      </c>
      <c r="J304">
        <f ca="1">IF(Table1[[#This Row],[in circle]],Table1[[#This Row],[y]],0)</f>
        <v>0.69776132469901209</v>
      </c>
      <c r="K304">
        <f ca="1">IF(Table1[[#This Row],[x2]],0,Table1[[#This Row],[x]])</f>
        <v>0</v>
      </c>
      <c r="L304">
        <f ca="1">IF(Table1[[#This Row],[y2]],0,Table1[[#This Row],[y]])</f>
        <v>0</v>
      </c>
    </row>
    <row r="305" spans="1:12" x14ac:dyDescent="0.2">
      <c r="A305">
        <v>300</v>
      </c>
      <c r="B305">
        <f t="shared" ca="1" si="26"/>
        <v>0.87945348277434643</v>
      </c>
      <c r="C305">
        <f t="shared" ca="1" si="26"/>
        <v>0.6986062079174914</v>
      </c>
      <c r="D305">
        <f t="shared" ca="1" si="27"/>
        <v>1.1231603011613192</v>
      </c>
      <c r="E305">
        <f t="shared" ca="1" si="28"/>
        <v>0</v>
      </c>
      <c r="F305" s="1">
        <f ca="1">4*SUM(E$6:E305)/A305</f>
        <v>3.12</v>
      </c>
      <c r="G305">
        <f>PI()</f>
        <v>3.1415926535897931</v>
      </c>
      <c r="H305" s="2">
        <f t="shared" ca="1" si="29"/>
        <v>-6.8731551065730322E-3</v>
      </c>
      <c r="I305">
        <f ca="1">IF(Table1[[#This Row],[in circle]],Table1[[#This Row],[x]],0)</f>
        <v>0</v>
      </c>
      <c r="J305">
        <f ca="1">IF(Table1[[#This Row],[in circle]],Table1[[#This Row],[y]],0)</f>
        <v>0</v>
      </c>
      <c r="K305">
        <f ca="1">IF(Table1[[#This Row],[x2]],0,Table1[[#This Row],[x]])</f>
        <v>0.87945348277434643</v>
      </c>
      <c r="L305">
        <f ca="1">IF(Table1[[#This Row],[y2]],0,Table1[[#This Row],[y]])</f>
        <v>0.6986062079174914</v>
      </c>
    </row>
    <row r="306" spans="1:12" x14ac:dyDescent="0.2">
      <c r="A306">
        <v>301</v>
      </c>
      <c r="B306">
        <f t="shared" ca="1" si="26"/>
        <v>0.45654922538711551</v>
      </c>
      <c r="C306">
        <f t="shared" ca="1" si="26"/>
        <v>0.98499386914920839</v>
      </c>
      <c r="D306">
        <f t="shared" ca="1" si="27"/>
        <v>1.0856565375214682</v>
      </c>
      <c r="E306">
        <f t="shared" ca="1" si="28"/>
        <v>0</v>
      </c>
      <c r="F306" s="1">
        <f ca="1">4*SUM(E$6:E306)/A306</f>
        <v>3.1096345514950166</v>
      </c>
      <c r="G306">
        <f>PI()</f>
        <v>3.1415926535897931</v>
      </c>
      <c r="H306" s="2">
        <f t="shared" ca="1" si="29"/>
        <v>-1.0172579840438291E-2</v>
      </c>
      <c r="I306">
        <f ca="1">IF(Table1[[#This Row],[in circle]],Table1[[#This Row],[x]],0)</f>
        <v>0</v>
      </c>
      <c r="J306">
        <f ca="1">IF(Table1[[#This Row],[in circle]],Table1[[#This Row],[y]],0)</f>
        <v>0</v>
      </c>
      <c r="K306">
        <f ca="1">IF(Table1[[#This Row],[x2]],0,Table1[[#This Row],[x]])</f>
        <v>0.45654922538711551</v>
      </c>
      <c r="L306">
        <f ca="1">IF(Table1[[#This Row],[y2]],0,Table1[[#This Row],[y]])</f>
        <v>0.98499386914920839</v>
      </c>
    </row>
    <row r="307" spans="1:12" x14ac:dyDescent="0.2">
      <c r="A307">
        <v>302</v>
      </c>
      <c r="B307">
        <f t="shared" ca="1" si="26"/>
        <v>0.82912517378708117</v>
      </c>
      <c r="C307">
        <f t="shared" ca="1" si="26"/>
        <v>0.79195589923284304</v>
      </c>
      <c r="D307">
        <f t="shared" ca="1" si="27"/>
        <v>1.1465786933905402</v>
      </c>
      <c r="E307">
        <f t="shared" ca="1" si="28"/>
        <v>0</v>
      </c>
      <c r="F307" s="1">
        <f ca="1">4*SUM(E$6:E307)/A307</f>
        <v>3.0993377483443707</v>
      </c>
      <c r="G307">
        <f>PI()</f>
        <v>3.1415926535897931</v>
      </c>
      <c r="H307" s="2">
        <f t="shared" ca="1" si="29"/>
        <v>-1.3450154079377269E-2</v>
      </c>
      <c r="I307">
        <f ca="1">IF(Table1[[#This Row],[in circle]],Table1[[#This Row],[x]],0)</f>
        <v>0</v>
      </c>
      <c r="J307">
        <f ca="1">IF(Table1[[#This Row],[in circle]],Table1[[#This Row],[y]],0)</f>
        <v>0</v>
      </c>
      <c r="K307">
        <f ca="1">IF(Table1[[#This Row],[x2]],0,Table1[[#This Row],[x]])</f>
        <v>0.82912517378708117</v>
      </c>
      <c r="L307">
        <f ca="1">IF(Table1[[#This Row],[y2]],0,Table1[[#This Row],[y]])</f>
        <v>0.79195589923284304</v>
      </c>
    </row>
    <row r="308" spans="1:12" x14ac:dyDescent="0.2">
      <c r="A308">
        <v>303</v>
      </c>
      <c r="B308">
        <f t="shared" ca="1" si="26"/>
        <v>0.48300590829454226</v>
      </c>
      <c r="C308">
        <f t="shared" ca="1" si="26"/>
        <v>0.36585086648749698</v>
      </c>
      <c r="D308">
        <f t="shared" ca="1" si="27"/>
        <v>0.60592207746300852</v>
      </c>
      <c r="E308">
        <f t="shared" ca="1" si="28"/>
        <v>1</v>
      </c>
      <c r="F308" s="1">
        <f ca="1">4*SUM(E$6:E308)/A308</f>
        <v>3.1023102310231021</v>
      </c>
      <c r="G308">
        <f>PI()</f>
        <v>3.1415926535897931</v>
      </c>
      <c r="H308" s="2">
        <f t="shared" ca="1" si="29"/>
        <v>-1.2503983456226987E-2</v>
      </c>
      <c r="I308">
        <f ca="1">IF(Table1[[#This Row],[in circle]],Table1[[#This Row],[x]],0)</f>
        <v>0.48300590829454226</v>
      </c>
      <c r="J308">
        <f ca="1">IF(Table1[[#This Row],[in circle]],Table1[[#This Row],[y]],0)</f>
        <v>0.36585086648749698</v>
      </c>
      <c r="K308">
        <f ca="1">IF(Table1[[#This Row],[x2]],0,Table1[[#This Row],[x]])</f>
        <v>0</v>
      </c>
      <c r="L308">
        <f ca="1">IF(Table1[[#This Row],[y2]],0,Table1[[#This Row],[y]])</f>
        <v>0</v>
      </c>
    </row>
    <row r="309" spans="1:12" x14ac:dyDescent="0.2">
      <c r="A309">
        <v>304</v>
      </c>
      <c r="B309">
        <f t="shared" ca="1" si="26"/>
        <v>0.21205563184454868</v>
      </c>
      <c r="C309">
        <f t="shared" ca="1" si="26"/>
        <v>0.47493097553756713</v>
      </c>
      <c r="D309">
        <f t="shared" ca="1" si="27"/>
        <v>0.52012212270009817</v>
      </c>
      <c r="E309">
        <f t="shared" ca="1" si="28"/>
        <v>1</v>
      </c>
      <c r="F309" s="1">
        <f ca="1">4*SUM(E$6:E309)/A309</f>
        <v>3.1052631578947367</v>
      </c>
      <c r="G309">
        <f>PI()</f>
        <v>3.1415926535897931</v>
      </c>
      <c r="H309" s="2">
        <f t="shared" ca="1" si="29"/>
        <v>-1.1564037639807914E-2</v>
      </c>
      <c r="I309">
        <f ca="1">IF(Table1[[#This Row],[in circle]],Table1[[#This Row],[x]],0)</f>
        <v>0.21205563184454868</v>
      </c>
      <c r="J309">
        <f ca="1">IF(Table1[[#This Row],[in circle]],Table1[[#This Row],[y]],0)</f>
        <v>0.47493097553756713</v>
      </c>
      <c r="K309">
        <f ca="1">IF(Table1[[#This Row],[x2]],0,Table1[[#This Row],[x]])</f>
        <v>0</v>
      </c>
      <c r="L309">
        <f ca="1">IF(Table1[[#This Row],[y2]],0,Table1[[#This Row],[y]])</f>
        <v>0</v>
      </c>
    </row>
    <row r="310" spans="1:12" x14ac:dyDescent="0.2">
      <c r="A310">
        <v>305</v>
      </c>
      <c r="B310">
        <f t="shared" ca="1" si="26"/>
        <v>0.56365039402020212</v>
      </c>
      <c r="C310">
        <f t="shared" ca="1" si="26"/>
        <v>0.21767827693289465</v>
      </c>
      <c r="D310">
        <f t="shared" ca="1" si="27"/>
        <v>0.60422313670332339</v>
      </c>
      <c r="E310">
        <f t="shared" ca="1" si="28"/>
        <v>1</v>
      </c>
      <c r="F310" s="1">
        <f ca="1">4*SUM(E$6:E310)/A310</f>
        <v>3.1081967213114754</v>
      </c>
      <c r="G310">
        <f>PI()</f>
        <v>3.1415926535897931</v>
      </c>
      <c r="H310" s="2">
        <f t="shared" ca="1" si="29"/>
        <v>-1.0630255402512894E-2</v>
      </c>
      <c r="I310">
        <f ca="1">IF(Table1[[#This Row],[in circle]],Table1[[#This Row],[x]],0)</f>
        <v>0.56365039402020212</v>
      </c>
      <c r="J310">
        <f ca="1">IF(Table1[[#This Row],[in circle]],Table1[[#This Row],[y]],0)</f>
        <v>0.21767827693289465</v>
      </c>
      <c r="K310">
        <f ca="1">IF(Table1[[#This Row],[x2]],0,Table1[[#This Row],[x]])</f>
        <v>0</v>
      </c>
      <c r="L310">
        <f ca="1">IF(Table1[[#This Row],[y2]],0,Table1[[#This Row],[y]])</f>
        <v>0</v>
      </c>
    </row>
    <row r="311" spans="1:12" x14ac:dyDescent="0.2">
      <c r="A311">
        <v>306</v>
      </c>
      <c r="B311">
        <f t="shared" ref="B311:C374" ca="1" si="30">RAND()</f>
        <v>0.76290557408604176</v>
      </c>
      <c r="C311">
        <f t="shared" ca="1" si="30"/>
        <v>0.59782437139921152</v>
      </c>
      <c r="D311">
        <f t="shared" ca="1" si="27"/>
        <v>0.96923624262117614</v>
      </c>
      <c r="E311">
        <f t="shared" ca="1" si="28"/>
        <v>1</v>
      </c>
      <c r="F311" s="1">
        <f ca="1">4*SUM(E$6:E311)/A311</f>
        <v>3.1111111111111112</v>
      </c>
      <c r="G311">
        <f>PI()</f>
        <v>3.1415926535897931</v>
      </c>
      <c r="H311" s="2">
        <f t="shared" ca="1" si="29"/>
        <v>-9.7025763170956337E-3</v>
      </c>
      <c r="I311">
        <f ca="1">IF(Table1[[#This Row],[in circle]],Table1[[#This Row],[x]],0)</f>
        <v>0.76290557408604176</v>
      </c>
      <c r="J311">
        <f ca="1">IF(Table1[[#This Row],[in circle]],Table1[[#This Row],[y]],0)</f>
        <v>0.59782437139921152</v>
      </c>
      <c r="K311">
        <f ca="1">IF(Table1[[#This Row],[x2]],0,Table1[[#This Row],[x]])</f>
        <v>0</v>
      </c>
      <c r="L311">
        <f ca="1">IF(Table1[[#This Row],[y2]],0,Table1[[#This Row],[y]])</f>
        <v>0</v>
      </c>
    </row>
    <row r="312" spans="1:12" x14ac:dyDescent="0.2">
      <c r="A312">
        <v>307</v>
      </c>
      <c r="B312">
        <f t="shared" ca="1" si="30"/>
        <v>0.25941310656387861</v>
      </c>
      <c r="C312">
        <f t="shared" ca="1" si="30"/>
        <v>0.50856929779261117</v>
      </c>
      <c r="D312">
        <f t="shared" ca="1" si="27"/>
        <v>0.57090970434420873</v>
      </c>
      <c r="E312">
        <f t="shared" ca="1" si="28"/>
        <v>1</v>
      </c>
      <c r="F312" s="1">
        <f ca="1">4*SUM(E$6:E312)/A312</f>
        <v>3.1140065146579805</v>
      </c>
      <c r="G312">
        <f>PI()</f>
        <v>3.1415926535897931</v>
      </c>
      <c r="H312" s="2">
        <f t="shared" ca="1" si="29"/>
        <v>-8.7809407436355083E-3</v>
      </c>
      <c r="I312">
        <f ca="1">IF(Table1[[#This Row],[in circle]],Table1[[#This Row],[x]],0)</f>
        <v>0.25941310656387861</v>
      </c>
      <c r="J312">
        <f ca="1">IF(Table1[[#This Row],[in circle]],Table1[[#This Row],[y]],0)</f>
        <v>0.50856929779261117</v>
      </c>
      <c r="K312">
        <f ca="1">IF(Table1[[#This Row],[x2]],0,Table1[[#This Row],[x]])</f>
        <v>0</v>
      </c>
      <c r="L312">
        <f ca="1">IF(Table1[[#This Row],[y2]],0,Table1[[#This Row],[y]])</f>
        <v>0</v>
      </c>
    </row>
    <row r="313" spans="1:12" x14ac:dyDescent="0.2">
      <c r="A313">
        <v>308</v>
      </c>
      <c r="B313">
        <f t="shared" ca="1" si="30"/>
        <v>0.52674840734648043</v>
      </c>
      <c r="C313">
        <f t="shared" ca="1" si="30"/>
        <v>0.6449484826592673</v>
      </c>
      <c r="D313">
        <f t="shared" ca="1" si="27"/>
        <v>0.83271989884146813</v>
      </c>
      <c r="E313">
        <f t="shared" ca="1" si="28"/>
        <v>1</v>
      </c>
      <c r="F313" s="1">
        <f ca="1">4*SUM(E$6:E313)/A313</f>
        <v>3.116883116883117</v>
      </c>
      <c r="G313">
        <f>PI()</f>
        <v>3.1415926535897931</v>
      </c>
      <c r="H313" s="2">
        <f t="shared" ca="1" si="29"/>
        <v>-7.8652898167562626E-3</v>
      </c>
      <c r="I313">
        <f ca="1">IF(Table1[[#This Row],[in circle]],Table1[[#This Row],[x]],0)</f>
        <v>0.52674840734648043</v>
      </c>
      <c r="J313">
        <f ca="1">IF(Table1[[#This Row],[in circle]],Table1[[#This Row],[y]],0)</f>
        <v>0.6449484826592673</v>
      </c>
      <c r="K313">
        <f ca="1">IF(Table1[[#This Row],[x2]],0,Table1[[#This Row],[x]])</f>
        <v>0</v>
      </c>
      <c r="L313">
        <f ca="1">IF(Table1[[#This Row],[y2]],0,Table1[[#This Row],[y]])</f>
        <v>0</v>
      </c>
    </row>
    <row r="314" spans="1:12" x14ac:dyDescent="0.2">
      <c r="A314">
        <v>309</v>
      </c>
      <c r="B314">
        <f t="shared" ca="1" si="30"/>
        <v>5.8654763719069303E-2</v>
      </c>
      <c r="C314">
        <f t="shared" ca="1" si="30"/>
        <v>0.62763720987611815</v>
      </c>
      <c r="D314">
        <f t="shared" ca="1" si="27"/>
        <v>0.63037199218240836</v>
      </c>
      <c r="E314">
        <f t="shared" ca="1" si="28"/>
        <v>1</v>
      </c>
      <c r="F314" s="1">
        <f ca="1">4*SUM(E$6:E314)/A314</f>
        <v>3.1197411003236244</v>
      </c>
      <c r="G314">
        <f>PI()</f>
        <v>3.1415926535897931</v>
      </c>
      <c r="H314" s="2">
        <f t="shared" ca="1" si="29"/>
        <v>-6.9555654330932058E-3</v>
      </c>
      <c r="I314">
        <f ca="1">IF(Table1[[#This Row],[in circle]],Table1[[#This Row],[x]],0)</f>
        <v>5.8654763719069303E-2</v>
      </c>
      <c r="J314">
        <f ca="1">IF(Table1[[#This Row],[in circle]],Table1[[#This Row],[y]],0)</f>
        <v>0.62763720987611815</v>
      </c>
      <c r="K314">
        <f ca="1">IF(Table1[[#This Row],[x2]],0,Table1[[#This Row],[x]])</f>
        <v>0</v>
      </c>
      <c r="L314">
        <f ca="1">IF(Table1[[#This Row],[y2]],0,Table1[[#This Row],[y]])</f>
        <v>0</v>
      </c>
    </row>
    <row r="315" spans="1:12" x14ac:dyDescent="0.2">
      <c r="A315">
        <v>310</v>
      </c>
      <c r="B315">
        <f t="shared" ca="1" si="30"/>
        <v>0.3551686590061266</v>
      </c>
      <c r="C315">
        <f t="shared" ca="1" si="30"/>
        <v>0.90762443530286918</v>
      </c>
      <c r="D315">
        <f t="shared" ca="1" si="27"/>
        <v>0.97464193009487465</v>
      </c>
      <c r="E315">
        <f t="shared" ca="1" si="28"/>
        <v>1</v>
      </c>
      <c r="F315" s="1">
        <f ca="1">4*SUM(E$6:E315)/A315</f>
        <v>3.1225806451612903</v>
      </c>
      <c r="G315">
        <f>PI()</f>
        <v>3.1415926535897931</v>
      </c>
      <c r="H315" s="2">
        <f t="shared" ca="1" si="29"/>
        <v>-6.0517102390019997E-3</v>
      </c>
      <c r="I315">
        <f ca="1">IF(Table1[[#This Row],[in circle]],Table1[[#This Row],[x]],0)</f>
        <v>0.3551686590061266</v>
      </c>
      <c r="J315">
        <f ca="1">IF(Table1[[#This Row],[in circle]],Table1[[#This Row],[y]],0)</f>
        <v>0.90762443530286918</v>
      </c>
      <c r="K315">
        <f ca="1">IF(Table1[[#This Row],[x2]],0,Table1[[#This Row],[x]])</f>
        <v>0</v>
      </c>
      <c r="L315">
        <f ca="1">IF(Table1[[#This Row],[y2]],0,Table1[[#This Row],[y]])</f>
        <v>0</v>
      </c>
    </row>
    <row r="316" spans="1:12" x14ac:dyDescent="0.2">
      <c r="A316">
        <v>311</v>
      </c>
      <c r="B316">
        <f t="shared" ca="1" si="30"/>
        <v>0.69484423627491188</v>
      </c>
      <c r="C316">
        <f t="shared" ca="1" si="30"/>
        <v>0.9303150834002738</v>
      </c>
      <c r="D316">
        <f t="shared" ca="1" si="27"/>
        <v>1.1611609135199668</v>
      </c>
      <c r="E316">
        <f t="shared" ca="1" si="28"/>
        <v>0</v>
      </c>
      <c r="F316" s="1">
        <f ca="1">4*SUM(E$6:E316)/A316</f>
        <v>3.112540192926045</v>
      </c>
      <c r="G316">
        <f>PI()</f>
        <v>3.1415926535897931</v>
      </c>
      <c r="H316" s="2">
        <f t="shared" ca="1" si="29"/>
        <v>-9.2476854472367184E-3</v>
      </c>
      <c r="I316">
        <f ca="1">IF(Table1[[#This Row],[in circle]],Table1[[#This Row],[x]],0)</f>
        <v>0</v>
      </c>
      <c r="J316">
        <f ca="1">IF(Table1[[#This Row],[in circle]],Table1[[#This Row],[y]],0)</f>
        <v>0</v>
      </c>
      <c r="K316">
        <f ca="1">IF(Table1[[#This Row],[x2]],0,Table1[[#This Row],[x]])</f>
        <v>0.69484423627491188</v>
      </c>
      <c r="L316">
        <f ca="1">IF(Table1[[#This Row],[y2]],0,Table1[[#This Row],[y]])</f>
        <v>0.9303150834002738</v>
      </c>
    </row>
    <row r="317" spans="1:12" x14ac:dyDescent="0.2">
      <c r="A317">
        <v>312</v>
      </c>
      <c r="B317">
        <f t="shared" ca="1" si="30"/>
        <v>2.931413566066321E-2</v>
      </c>
      <c r="C317">
        <f t="shared" ca="1" si="30"/>
        <v>0.69911004782508013</v>
      </c>
      <c r="D317">
        <f t="shared" ca="1" si="27"/>
        <v>0.6997243582436713</v>
      </c>
      <c r="E317">
        <f t="shared" ca="1" si="28"/>
        <v>1</v>
      </c>
      <c r="F317" s="1">
        <f ca="1">4*SUM(E$6:E317)/A317</f>
        <v>3.1153846153846154</v>
      </c>
      <c r="G317">
        <f>PI()</f>
        <v>3.1415926535897931</v>
      </c>
      <c r="H317" s="2">
        <f t="shared" ca="1" si="29"/>
        <v>-8.342277658190551E-3</v>
      </c>
      <c r="I317">
        <f ca="1">IF(Table1[[#This Row],[in circle]],Table1[[#This Row],[x]],0)</f>
        <v>2.931413566066321E-2</v>
      </c>
      <c r="J317">
        <f ca="1">IF(Table1[[#This Row],[in circle]],Table1[[#This Row],[y]],0)</f>
        <v>0.69911004782508013</v>
      </c>
      <c r="K317">
        <f ca="1">IF(Table1[[#This Row],[x2]],0,Table1[[#This Row],[x]])</f>
        <v>0</v>
      </c>
      <c r="L317">
        <f ca="1">IF(Table1[[#This Row],[y2]],0,Table1[[#This Row],[y]])</f>
        <v>0</v>
      </c>
    </row>
    <row r="318" spans="1:12" x14ac:dyDescent="0.2">
      <c r="A318">
        <v>313</v>
      </c>
      <c r="B318">
        <f t="shared" ca="1" si="30"/>
        <v>0.3363308134243127</v>
      </c>
      <c r="C318">
        <f t="shared" ca="1" si="30"/>
        <v>0.81689775184626079</v>
      </c>
      <c r="D318">
        <f t="shared" ca="1" si="27"/>
        <v>0.88342535226816699</v>
      </c>
      <c r="E318">
        <f t="shared" ca="1" si="28"/>
        <v>1</v>
      </c>
      <c r="F318" s="1">
        <f ca="1">4*SUM(E$6:E318)/A318</f>
        <v>3.1182108626198084</v>
      </c>
      <c r="G318">
        <f>PI()</f>
        <v>3.1415926535897931</v>
      </c>
      <c r="H318" s="2">
        <f t="shared" ca="1" si="29"/>
        <v>-7.4426552224290199E-3</v>
      </c>
      <c r="I318">
        <f ca="1">IF(Table1[[#This Row],[in circle]],Table1[[#This Row],[x]],0)</f>
        <v>0.3363308134243127</v>
      </c>
      <c r="J318">
        <f ca="1">IF(Table1[[#This Row],[in circle]],Table1[[#This Row],[y]],0)</f>
        <v>0.81689775184626079</v>
      </c>
      <c r="K318">
        <f ca="1">IF(Table1[[#This Row],[x2]],0,Table1[[#This Row],[x]])</f>
        <v>0</v>
      </c>
      <c r="L318">
        <f ca="1">IF(Table1[[#This Row],[y2]],0,Table1[[#This Row],[y]])</f>
        <v>0</v>
      </c>
    </row>
    <row r="319" spans="1:12" x14ac:dyDescent="0.2">
      <c r="A319">
        <v>314</v>
      </c>
      <c r="B319">
        <f t="shared" ca="1" si="30"/>
        <v>0.49381689193273304</v>
      </c>
      <c r="C319">
        <f t="shared" ca="1" si="30"/>
        <v>0.37546868458372229</v>
      </c>
      <c r="D319">
        <f t="shared" ca="1" si="27"/>
        <v>0.62034817309405799</v>
      </c>
      <c r="E319">
        <f t="shared" ca="1" si="28"/>
        <v>1</v>
      </c>
      <c r="F319" s="1">
        <f ca="1">4*SUM(E$6:E319)/A319</f>
        <v>3.121019108280255</v>
      </c>
      <c r="G319">
        <f>PI()</f>
        <v>3.1415926535897931</v>
      </c>
      <c r="H319" s="2">
        <f t="shared" ca="1" si="29"/>
        <v>-6.5487628658761473E-3</v>
      </c>
      <c r="I319">
        <f ca="1">IF(Table1[[#This Row],[in circle]],Table1[[#This Row],[x]],0)</f>
        <v>0.49381689193273304</v>
      </c>
      <c r="J319">
        <f ca="1">IF(Table1[[#This Row],[in circle]],Table1[[#This Row],[y]],0)</f>
        <v>0.37546868458372229</v>
      </c>
      <c r="K319">
        <f ca="1">IF(Table1[[#This Row],[x2]],0,Table1[[#This Row],[x]])</f>
        <v>0</v>
      </c>
      <c r="L319">
        <f ca="1">IF(Table1[[#This Row],[y2]],0,Table1[[#This Row],[y]])</f>
        <v>0</v>
      </c>
    </row>
    <row r="320" spans="1:12" x14ac:dyDescent="0.2">
      <c r="A320">
        <v>315</v>
      </c>
      <c r="B320">
        <f t="shared" ca="1" si="30"/>
        <v>0.10115375080613953</v>
      </c>
      <c r="C320">
        <f t="shared" ca="1" si="30"/>
        <v>0.34625186672828423</v>
      </c>
      <c r="D320">
        <f t="shared" ca="1" si="27"/>
        <v>0.36072487648479701</v>
      </c>
      <c r="E320">
        <f t="shared" ca="1" si="28"/>
        <v>1</v>
      </c>
      <c r="F320" s="1">
        <f ca="1">4*SUM(E$6:E320)/A320</f>
        <v>3.1238095238095238</v>
      </c>
      <c r="G320">
        <f>PI()</f>
        <v>3.1415926535897931</v>
      </c>
      <c r="H320" s="2">
        <f t="shared" ca="1" si="29"/>
        <v>-5.6605460163490998E-3</v>
      </c>
      <c r="I320">
        <f ca="1">IF(Table1[[#This Row],[in circle]],Table1[[#This Row],[x]],0)</f>
        <v>0.10115375080613953</v>
      </c>
      <c r="J320">
        <f ca="1">IF(Table1[[#This Row],[in circle]],Table1[[#This Row],[y]],0)</f>
        <v>0.34625186672828423</v>
      </c>
      <c r="K320">
        <f ca="1">IF(Table1[[#This Row],[x2]],0,Table1[[#This Row],[x]])</f>
        <v>0</v>
      </c>
      <c r="L320">
        <f ca="1">IF(Table1[[#This Row],[y2]],0,Table1[[#This Row],[y]])</f>
        <v>0</v>
      </c>
    </row>
    <row r="321" spans="1:12" x14ac:dyDescent="0.2">
      <c r="A321">
        <v>316</v>
      </c>
      <c r="B321">
        <f t="shared" ca="1" si="30"/>
        <v>0.61916282290465607</v>
      </c>
      <c r="C321">
        <f t="shared" ca="1" si="30"/>
        <v>0.76475335288272861</v>
      </c>
      <c r="D321">
        <f t="shared" ca="1" si="27"/>
        <v>0.98397677412255913</v>
      </c>
      <c r="E321">
        <f t="shared" ca="1" si="28"/>
        <v>1</v>
      </c>
      <c r="F321" s="1">
        <f ca="1">4*SUM(E$6:E321)/A321</f>
        <v>3.1265822784810124</v>
      </c>
      <c r="G321">
        <f>PI()</f>
        <v>3.1415926535897931</v>
      </c>
      <c r="H321" s="2">
        <f t="shared" ca="1" si="29"/>
        <v>-4.7779507924519803E-3</v>
      </c>
      <c r="I321">
        <f ca="1">IF(Table1[[#This Row],[in circle]],Table1[[#This Row],[x]],0)</f>
        <v>0.61916282290465607</v>
      </c>
      <c r="J321">
        <f ca="1">IF(Table1[[#This Row],[in circle]],Table1[[#This Row],[y]],0)</f>
        <v>0.76475335288272861</v>
      </c>
      <c r="K321">
        <f ca="1">IF(Table1[[#This Row],[x2]],0,Table1[[#This Row],[x]])</f>
        <v>0</v>
      </c>
      <c r="L321">
        <f ca="1">IF(Table1[[#This Row],[y2]],0,Table1[[#This Row],[y]])</f>
        <v>0</v>
      </c>
    </row>
    <row r="322" spans="1:12" x14ac:dyDescent="0.2">
      <c r="A322">
        <v>317</v>
      </c>
      <c r="B322">
        <f t="shared" ca="1" si="30"/>
        <v>0.78716155014920497</v>
      </c>
      <c r="C322">
        <f t="shared" ca="1" si="30"/>
        <v>0.75911250919329332</v>
      </c>
      <c r="D322">
        <f t="shared" ca="1" si="27"/>
        <v>1.093560747122462</v>
      </c>
      <c r="E322">
        <f t="shared" ca="1" si="28"/>
        <v>0</v>
      </c>
      <c r="F322" s="1">
        <f ca="1">4*SUM(E$6:E322)/A322</f>
        <v>3.1167192429022084</v>
      </c>
      <c r="G322">
        <f>PI()</f>
        <v>3.1415926535897931</v>
      </c>
      <c r="H322" s="2">
        <f t="shared" ca="1" si="29"/>
        <v>-7.9174525249677847E-3</v>
      </c>
      <c r="I322">
        <f ca="1">IF(Table1[[#This Row],[in circle]],Table1[[#This Row],[x]],0)</f>
        <v>0</v>
      </c>
      <c r="J322">
        <f ca="1">IF(Table1[[#This Row],[in circle]],Table1[[#This Row],[y]],0)</f>
        <v>0</v>
      </c>
      <c r="K322">
        <f ca="1">IF(Table1[[#This Row],[x2]],0,Table1[[#This Row],[x]])</f>
        <v>0.78716155014920497</v>
      </c>
      <c r="L322">
        <f ca="1">IF(Table1[[#This Row],[y2]],0,Table1[[#This Row],[y]])</f>
        <v>0.75911250919329332</v>
      </c>
    </row>
    <row r="323" spans="1:12" x14ac:dyDescent="0.2">
      <c r="A323">
        <v>318</v>
      </c>
      <c r="B323">
        <f t="shared" ca="1" si="30"/>
        <v>0.63824330584496758</v>
      </c>
      <c r="C323">
        <f t="shared" ca="1" si="30"/>
        <v>0.44749359027131919</v>
      </c>
      <c r="D323">
        <f t="shared" ca="1" si="27"/>
        <v>0.77949023777711812</v>
      </c>
      <c r="E323">
        <f t="shared" ca="1" si="28"/>
        <v>1</v>
      </c>
      <c r="F323" s="1">
        <f ca="1">4*SUM(E$6:E323)/A323</f>
        <v>3.1194968553459121</v>
      </c>
      <c r="G323">
        <f>PI()</f>
        <v>3.1415926535897931</v>
      </c>
      <c r="H323" s="2">
        <f t="shared" ca="1" si="29"/>
        <v>-7.0333110241497538E-3</v>
      </c>
      <c r="I323">
        <f ca="1">IF(Table1[[#This Row],[in circle]],Table1[[#This Row],[x]],0)</f>
        <v>0.63824330584496758</v>
      </c>
      <c r="J323">
        <f ca="1">IF(Table1[[#This Row],[in circle]],Table1[[#This Row],[y]],0)</f>
        <v>0.44749359027131919</v>
      </c>
      <c r="K323">
        <f ca="1">IF(Table1[[#This Row],[x2]],0,Table1[[#This Row],[x]])</f>
        <v>0</v>
      </c>
      <c r="L323">
        <f ca="1">IF(Table1[[#This Row],[y2]],0,Table1[[#This Row],[y]])</f>
        <v>0</v>
      </c>
    </row>
    <row r="324" spans="1:12" x14ac:dyDescent="0.2">
      <c r="A324">
        <v>319</v>
      </c>
      <c r="B324">
        <f t="shared" ca="1" si="30"/>
        <v>0.5594991948747825</v>
      </c>
      <c r="C324">
        <f t="shared" ca="1" si="30"/>
        <v>2.2444210601434866E-2</v>
      </c>
      <c r="D324">
        <f t="shared" ca="1" si="27"/>
        <v>0.55994918667237248</v>
      </c>
      <c r="E324">
        <f t="shared" ca="1" si="28"/>
        <v>1</v>
      </c>
      <c r="F324" s="1">
        <f ca="1">4*SUM(E$6:E324)/A324</f>
        <v>3.1222570532915359</v>
      </c>
      <c r="G324">
        <f>PI()</f>
        <v>3.1415926535897931</v>
      </c>
      <c r="H324" s="2">
        <f t="shared" ca="1" si="29"/>
        <v>-6.15471273023352E-3</v>
      </c>
      <c r="I324">
        <f ca="1">IF(Table1[[#This Row],[in circle]],Table1[[#This Row],[x]],0)</f>
        <v>0.5594991948747825</v>
      </c>
      <c r="J324">
        <f ca="1">IF(Table1[[#This Row],[in circle]],Table1[[#This Row],[y]],0)</f>
        <v>2.2444210601434866E-2</v>
      </c>
      <c r="K324">
        <f ca="1">IF(Table1[[#This Row],[x2]],0,Table1[[#This Row],[x]])</f>
        <v>0</v>
      </c>
      <c r="L324">
        <f ca="1">IF(Table1[[#This Row],[y2]],0,Table1[[#This Row],[y]])</f>
        <v>0</v>
      </c>
    </row>
    <row r="325" spans="1:12" x14ac:dyDescent="0.2">
      <c r="A325">
        <v>320</v>
      </c>
      <c r="B325">
        <f t="shared" ca="1" si="30"/>
        <v>0.61763775507062624</v>
      </c>
      <c r="C325">
        <f t="shared" ca="1" si="30"/>
        <v>0.63000737482824842</v>
      </c>
      <c r="D325">
        <f t="shared" ca="1" si="27"/>
        <v>0.88226168953812345</v>
      </c>
      <c r="E325">
        <f t="shared" ca="1" si="28"/>
        <v>1</v>
      </c>
      <c r="F325" s="1">
        <f ca="1">4*SUM(E$6:E325)/A325</f>
        <v>3.125</v>
      </c>
      <c r="G325">
        <f>PI()</f>
        <v>3.1415926535897931</v>
      </c>
      <c r="H325" s="2">
        <f t="shared" ca="1" si="29"/>
        <v>-5.2816056756541125E-3</v>
      </c>
      <c r="I325">
        <f ca="1">IF(Table1[[#This Row],[in circle]],Table1[[#This Row],[x]],0)</f>
        <v>0.61763775507062624</v>
      </c>
      <c r="J325">
        <f ca="1">IF(Table1[[#This Row],[in circle]],Table1[[#This Row],[y]],0)</f>
        <v>0.63000737482824842</v>
      </c>
      <c r="K325">
        <f ca="1">IF(Table1[[#This Row],[x2]],0,Table1[[#This Row],[x]])</f>
        <v>0</v>
      </c>
      <c r="L325">
        <f ca="1">IF(Table1[[#This Row],[y2]],0,Table1[[#This Row],[y]])</f>
        <v>0</v>
      </c>
    </row>
    <row r="326" spans="1:12" x14ac:dyDescent="0.2">
      <c r="A326">
        <v>321</v>
      </c>
      <c r="B326">
        <f t="shared" ca="1" si="30"/>
        <v>0.48518575649668838</v>
      </c>
      <c r="C326">
        <f t="shared" ca="1" si="30"/>
        <v>0.66780707866424438</v>
      </c>
      <c r="D326">
        <f t="shared" ca="1" si="27"/>
        <v>0.82545230790236213</v>
      </c>
      <c r="E326">
        <f t="shared" ca="1" si="28"/>
        <v>1</v>
      </c>
      <c r="F326" s="1">
        <f ca="1">4*SUM(E$6:E326)/A326</f>
        <v>3.1277258566978192</v>
      </c>
      <c r="G326">
        <f>PI()</f>
        <v>3.1415926535897931</v>
      </c>
      <c r="H326" s="2">
        <f t="shared" ca="1" si="29"/>
        <v>-4.4139385404179535E-3</v>
      </c>
      <c r="I326">
        <f ca="1">IF(Table1[[#This Row],[in circle]],Table1[[#This Row],[x]],0)</f>
        <v>0.48518575649668838</v>
      </c>
      <c r="J326">
        <f ca="1">IF(Table1[[#This Row],[in circle]],Table1[[#This Row],[y]],0)</f>
        <v>0.66780707866424438</v>
      </c>
      <c r="K326">
        <f ca="1">IF(Table1[[#This Row],[x2]],0,Table1[[#This Row],[x]])</f>
        <v>0</v>
      </c>
      <c r="L326">
        <f ca="1">IF(Table1[[#This Row],[y2]],0,Table1[[#This Row],[y]])</f>
        <v>0</v>
      </c>
    </row>
    <row r="327" spans="1:12" x14ac:dyDescent="0.2">
      <c r="A327">
        <v>322</v>
      </c>
      <c r="B327">
        <f t="shared" ca="1" si="30"/>
        <v>0.2527666245163056</v>
      </c>
      <c r="C327">
        <f t="shared" ca="1" si="30"/>
        <v>0.89396143144978679</v>
      </c>
      <c r="D327">
        <f t="shared" ca="1" si="27"/>
        <v>0.92900915355507607</v>
      </c>
      <c r="E327">
        <f t="shared" ca="1" si="28"/>
        <v>1</v>
      </c>
      <c r="F327" s="1">
        <f ca="1">4*SUM(E$6:E327)/A327</f>
        <v>3.1304347826086958</v>
      </c>
      <c r="G327">
        <f>PI()</f>
        <v>3.1415926535897931</v>
      </c>
      <c r="H327" s="2">
        <f t="shared" ca="1" si="29"/>
        <v>-3.5516606420465118E-3</v>
      </c>
      <c r="I327">
        <f ca="1">IF(Table1[[#This Row],[in circle]],Table1[[#This Row],[x]],0)</f>
        <v>0.2527666245163056</v>
      </c>
      <c r="J327">
        <f ca="1">IF(Table1[[#This Row],[in circle]],Table1[[#This Row],[y]],0)</f>
        <v>0.89396143144978679</v>
      </c>
      <c r="K327">
        <f ca="1">IF(Table1[[#This Row],[x2]],0,Table1[[#This Row],[x]])</f>
        <v>0</v>
      </c>
      <c r="L327">
        <f ca="1">IF(Table1[[#This Row],[y2]],0,Table1[[#This Row],[y]])</f>
        <v>0</v>
      </c>
    </row>
    <row r="328" spans="1:12" x14ac:dyDescent="0.2">
      <c r="A328">
        <v>323</v>
      </c>
      <c r="B328">
        <f t="shared" ca="1" si="30"/>
        <v>0.11570002079120711</v>
      </c>
      <c r="C328">
        <f t="shared" ca="1" si="30"/>
        <v>0.88094030276840218</v>
      </c>
      <c r="D328">
        <f t="shared" ca="1" si="27"/>
        <v>0.88850566225138372</v>
      </c>
      <c r="E328">
        <f t="shared" ca="1" si="28"/>
        <v>1</v>
      </c>
      <c r="F328" s="1">
        <f ca="1">4*SUM(E$6:E328)/A328</f>
        <v>3.1331269349845203</v>
      </c>
      <c r="G328">
        <f>PI()</f>
        <v>3.1415926535897931</v>
      </c>
      <c r="H328" s="2">
        <f t="shared" ca="1" si="29"/>
        <v>-2.6947219257083799E-3</v>
      </c>
      <c r="I328">
        <f ca="1">IF(Table1[[#This Row],[in circle]],Table1[[#This Row],[x]],0)</f>
        <v>0.11570002079120711</v>
      </c>
      <c r="J328">
        <f ca="1">IF(Table1[[#This Row],[in circle]],Table1[[#This Row],[y]],0)</f>
        <v>0.88094030276840218</v>
      </c>
      <c r="K328">
        <f ca="1">IF(Table1[[#This Row],[x2]],0,Table1[[#This Row],[x]])</f>
        <v>0</v>
      </c>
      <c r="L328">
        <f ca="1">IF(Table1[[#This Row],[y2]],0,Table1[[#This Row],[y]])</f>
        <v>0</v>
      </c>
    </row>
    <row r="329" spans="1:12" x14ac:dyDescent="0.2">
      <c r="A329">
        <v>324</v>
      </c>
      <c r="B329">
        <f t="shared" ca="1" si="30"/>
        <v>0.26261944922162272</v>
      </c>
      <c r="C329">
        <f t="shared" ca="1" si="30"/>
        <v>0.65118353980106791</v>
      </c>
      <c r="D329">
        <f t="shared" ca="1" si="27"/>
        <v>0.70214598027569564</v>
      </c>
      <c r="E329">
        <f t="shared" ca="1" si="28"/>
        <v>1</v>
      </c>
      <c r="F329" s="1">
        <f ca="1">4*SUM(E$6:E329)/A329</f>
        <v>3.1358024691358026</v>
      </c>
      <c r="G329">
        <f>PI()</f>
        <v>3.1415926535897931</v>
      </c>
      <c r="H329" s="2">
        <f t="shared" ca="1" si="29"/>
        <v>-1.8430729545328664E-3</v>
      </c>
      <c r="I329">
        <f ca="1">IF(Table1[[#This Row],[in circle]],Table1[[#This Row],[x]],0)</f>
        <v>0.26261944922162272</v>
      </c>
      <c r="J329">
        <f ca="1">IF(Table1[[#This Row],[in circle]],Table1[[#This Row],[y]],0)</f>
        <v>0.65118353980106791</v>
      </c>
      <c r="K329">
        <f ca="1">IF(Table1[[#This Row],[x2]],0,Table1[[#This Row],[x]])</f>
        <v>0</v>
      </c>
      <c r="L329">
        <f ca="1">IF(Table1[[#This Row],[y2]],0,Table1[[#This Row],[y]])</f>
        <v>0</v>
      </c>
    </row>
    <row r="330" spans="1:12" x14ac:dyDescent="0.2">
      <c r="A330">
        <v>325</v>
      </c>
      <c r="B330">
        <f t="shared" ca="1" si="30"/>
        <v>0.20152837580290806</v>
      </c>
      <c r="C330">
        <f t="shared" ca="1" si="30"/>
        <v>0.30354815446960282</v>
      </c>
      <c r="D330">
        <f t="shared" ca="1" si="27"/>
        <v>0.36435582654276299</v>
      </c>
      <c r="E330">
        <f t="shared" ca="1" si="28"/>
        <v>1</v>
      </c>
      <c r="F330" s="1">
        <f ca="1">4*SUM(E$6:E330)/A330</f>
        <v>3.1384615384615384</v>
      </c>
      <c r="G330">
        <f>PI()</f>
        <v>3.1415926535897931</v>
      </c>
      <c r="H330" s="2">
        <f t="shared" ca="1" si="29"/>
        <v>-9.9666490010309945E-4</v>
      </c>
      <c r="I330">
        <f ca="1">IF(Table1[[#This Row],[in circle]],Table1[[#This Row],[x]],0)</f>
        <v>0.20152837580290806</v>
      </c>
      <c r="J330">
        <f ca="1">IF(Table1[[#This Row],[in circle]],Table1[[#This Row],[y]],0)</f>
        <v>0.30354815446960282</v>
      </c>
      <c r="K330">
        <f ca="1">IF(Table1[[#This Row],[x2]],0,Table1[[#This Row],[x]])</f>
        <v>0</v>
      </c>
      <c r="L330">
        <f ca="1">IF(Table1[[#This Row],[y2]],0,Table1[[#This Row],[y]])</f>
        <v>0</v>
      </c>
    </row>
    <row r="331" spans="1:12" x14ac:dyDescent="0.2">
      <c r="A331">
        <v>326</v>
      </c>
      <c r="B331">
        <f t="shared" ca="1" si="30"/>
        <v>0.39977827329136273</v>
      </c>
      <c r="C331">
        <f t="shared" ca="1" si="30"/>
        <v>0.92266327652708302</v>
      </c>
      <c r="D331">
        <f t="shared" ca="1" si="27"/>
        <v>1.0055496952649909</v>
      </c>
      <c r="E331">
        <f t="shared" ca="1" si="28"/>
        <v>0</v>
      </c>
      <c r="F331" s="1">
        <f ca="1">4*SUM(E$6:E331)/A331</f>
        <v>3.128834355828221</v>
      </c>
      <c r="G331">
        <f>PI()</f>
        <v>3.1415926535897931</v>
      </c>
      <c r="H331" s="2">
        <f t="shared" ca="1" si="29"/>
        <v>-4.061092308384931E-3</v>
      </c>
      <c r="I331">
        <f ca="1">IF(Table1[[#This Row],[in circle]],Table1[[#This Row],[x]],0)</f>
        <v>0</v>
      </c>
      <c r="J331">
        <f ca="1">IF(Table1[[#This Row],[in circle]],Table1[[#This Row],[y]],0)</f>
        <v>0</v>
      </c>
      <c r="K331">
        <f ca="1">IF(Table1[[#This Row],[x2]],0,Table1[[#This Row],[x]])</f>
        <v>0.39977827329136273</v>
      </c>
      <c r="L331">
        <f ca="1">IF(Table1[[#This Row],[y2]],0,Table1[[#This Row],[y]])</f>
        <v>0.92266327652708302</v>
      </c>
    </row>
    <row r="332" spans="1:12" x14ac:dyDescent="0.2">
      <c r="A332">
        <v>327</v>
      </c>
      <c r="B332">
        <f t="shared" ca="1" si="30"/>
        <v>0.96649520921845811</v>
      </c>
      <c r="C332">
        <f t="shared" ca="1" si="30"/>
        <v>0.36149956843242992</v>
      </c>
      <c r="D332">
        <f t="shared" ca="1" si="27"/>
        <v>1.0318890092539335</v>
      </c>
      <c r="E332">
        <f t="shared" ca="1" si="28"/>
        <v>0</v>
      </c>
      <c r="F332" s="1">
        <f ca="1">4*SUM(E$6:E332)/A332</f>
        <v>3.1192660550458715</v>
      </c>
      <c r="G332">
        <f>PI()</f>
        <v>3.1415926535897931</v>
      </c>
      <c r="H332" s="2">
        <f t="shared" ca="1" si="29"/>
        <v>-7.106777041386873E-3</v>
      </c>
      <c r="I332">
        <f ca="1">IF(Table1[[#This Row],[in circle]],Table1[[#This Row],[x]],0)</f>
        <v>0</v>
      </c>
      <c r="J332">
        <f ca="1">IF(Table1[[#This Row],[in circle]],Table1[[#This Row],[y]],0)</f>
        <v>0</v>
      </c>
      <c r="K332">
        <f ca="1">IF(Table1[[#This Row],[x2]],0,Table1[[#This Row],[x]])</f>
        <v>0.96649520921845811</v>
      </c>
      <c r="L332">
        <f ca="1">IF(Table1[[#This Row],[y2]],0,Table1[[#This Row],[y]])</f>
        <v>0.36149956843242992</v>
      </c>
    </row>
    <row r="333" spans="1:12" x14ac:dyDescent="0.2">
      <c r="A333">
        <v>328</v>
      </c>
      <c r="B333">
        <f t="shared" ca="1" si="30"/>
        <v>0.63531228382197213</v>
      </c>
      <c r="C333">
        <f t="shared" ca="1" si="30"/>
        <v>0.89175742753006204</v>
      </c>
      <c r="D333">
        <f t="shared" ca="1" si="27"/>
        <v>1.0949214618090759</v>
      </c>
      <c r="E333">
        <f t="shared" ca="1" si="28"/>
        <v>0</v>
      </c>
      <c r="F333" s="1">
        <f ca="1">4*SUM(E$6:E333)/A333</f>
        <v>3.1097560975609757</v>
      </c>
      <c r="G333">
        <f>PI()</f>
        <v>3.1415926535897931</v>
      </c>
      <c r="H333" s="2">
        <f t="shared" ca="1" si="29"/>
        <v>-1.0133890526016745E-2</v>
      </c>
      <c r="I333">
        <f ca="1">IF(Table1[[#This Row],[in circle]],Table1[[#This Row],[x]],0)</f>
        <v>0</v>
      </c>
      <c r="J333">
        <f ca="1">IF(Table1[[#This Row],[in circle]],Table1[[#This Row],[y]],0)</f>
        <v>0</v>
      </c>
      <c r="K333">
        <f ca="1">IF(Table1[[#This Row],[x2]],0,Table1[[#This Row],[x]])</f>
        <v>0.63531228382197213</v>
      </c>
      <c r="L333">
        <f ca="1">IF(Table1[[#This Row],[y2]],0,Table1[[#This Row],[y]])</f>
        <v>0.89175742753006204</v>
      </c>
    </row>
    <row r="334" spans="1:12" x14ac:dyDescent="0.2">
      <c r="A334">
        <v>329</v>
      </c>
      <c r="B334">
        <f t="shared" ca="1" si="30"/>
        <v>0.59986790242878285</v>
      </c>
      <c r="C334">
        <f t="shared" ca="1" si="30"/>
        <v>0.16857081844062627</v>
      </c>
      <c r="D334">
        <f t="shared" ca="1" si="27"/>
        <v>0.623103218731897</v>
      </c>
      <c r="E334">
        <f t="shared" ca="1" si="28"/>
        <v>1</v>
      </c>
      <c r="F334" s="1">
        <f ca="1">4*SUM(E$6:E334)/A334</f>
        <v>3.1124620060790273</v>
      </c>
      <c r="G334">
        <f>PI()</f>
        <v>3.1415926535897931</v>
      </c>
      <c r="H334" s="2">
        <f t="shared" ca="1" si="29"/>
        <v>-9.2725730936119785E-3</v>
      </c>
      <c r="I334">
        <f ca="1">IF(Table1[[#This Row],[in circle]],Table1[[#This Row],[x]],0)</f>
        <v>0.59986790242878285</v>
      </c>
      <c r="J334">
        <f ca="1">IF(Table1[[#This Row],[in circle]],Table1[[#This Row],[y]],0)</f>
        <v>0.16857081844062627</v>
      </c>
      <c r="K334">
        <f ca="1">IF(Table1[[#This Row],[x2]],0,Table1[[#This Row],[x]])</f>
        <v>0</v>
      </c>
      <c r="L334">
        <f ca="1">IF(Table1[[#This Row],[y2]],0,Table1[[#This Row],[y]])</f>
        <v>0</v>
      </c>
    </row>
    <row r="335" spans="1:12" x14ac:dyDescent="0.2">
      <c r="A335">
        <v>330</v>
      </c>
      <c r="B335">
        <f t="shared" ca="1" si="30"/>
        <v>0.60697450503246297</v>
      </c>
      <c r="C335">
        <f t="shared" ca="1" si="30"/>
        <v>6.5593607122855224E-2</v>
      </c>
      <c r="D335">
        <f t="shared" ca="1" si="27"/>
        <v>0.61050845289380795</v>
      </c>
      <c r="E335">
        <f t="shared" ca="1" si="28"/>
        <v>1</v>
      </c>
      <c r="F335" s="1">
        <f ca="1">4*SUM(E$6:E335)/A335</f>
        <v>3.1151515151515152</v>
      </c>
      <c r="G335">
        <f>PI()</f>
        <v>3.1415926535897931</v>
      </c>
      <c r="H335" s="2">
        <f t="shared" ca="1" si="29"/>
        <v>-8.4164757668580871E-3</v>
      </c>
      <c r="I335">
        <f ca="1">IF(Table1[[#This Row],[in circle]],Table1[[#This Row],[x]],0)</f>
        <v>0.60697450503246297</v>
      </c>
      <c r="J335">
        <f ca="1">IF(Table1[[#This Row],[in circle]],Table1[[#This Row],[y]],0)</f>
        <v>6.5593607122855224E-2</v>
      </c>
      <c r="K335">
        <f ca="1">IF(Table1[[#This Row],[x2]],0,Table1[[#This Row],[x]])</f>
        <v>0</v>
      </c>
      <c r="L335">
        <f ca="1">IF(Table1[[#This Row],[y2]],0,Table1[[#This Row],[y]])</f>
        <v>0</v>
      </c>
    </row>
    <row r="336" spans="1:12" x14ac:dyDescent="0.2">
      <c r="A336">
        <v>331</v>
      </c>
      <c r="B336">
        <f t="shared" ca="1" si="30"/>
        <v>0.99382132921540522</v>
      </c>
      <c r="C336">
        <f t="shared" ca="1" si="30"/>
        <v>0.2825825217369794</v>
      </c>
      <c r="D336">
        <f t="shared" ca="1" si="27"/>
        <v>1.0332152321731931</v>
      </c>
      <c r="E336">
        <f t="shared" ca="1" si="28"/>
        <v>0</v>
      </c>
      <c r="F336" s="1">
        <f ca="1">4*SUM(E$6:E336)/A336</f>
        <v>3.1057401812688821</v>
      </c>
      <c r="G336">
        <f>PI()</f>
        <v>3.1415926535897931</v>
      </c>
      <c r="H336" s="2">
        <f t="shared" ca="1" si="29"/>
        <v>-1.1412196383876701E-2</v>
      </c>
      <c r="I336">
        <f ca="1">IF(Table1[[#This Row],[in circle]],Table1[[#This Row],[x]],0)</f>
        <v>0</v>
      </c>
      <c r="J336">
        <f ca="1">IF(Table1[[#This Row],[in circle]],Table1[[#This Row],[y]],0)</f>
        <v>0</v>
      </c>
      <c r="K336">
        <f ca="1">IF(Table1[[#This Row],[x2]],0,Table1[[#This Row],[x]])</f>
        <v>0.99382132921540522</v>
      </c>
      <c r="L336">
        <f ca="1">IF(Table1[[#This Row],[y2]],0,Table1[[#This Row],[y]])</f>
        <v>0.2825825217369794</v>
      </c>
    </row>
    <row r="337" spans="1:12" x14ac:dyDescent="0.2">
      <c r="A337">
        <v>332</v>
      </c>
      <c r="B337">
        <f t="shared" ca="1" si="30"/>
        <v>0.46039407086453588</v>
      </c>
      <c r="C337">
        <f t="shared" ca="1" si="30"/>
        <v>0.8131902283805007</v>
      </c>
      <c r="D337">
        <f t="shared" ca="1" si="27"/>
        <v>0.93447367433264283</v>
      </c>
      <c r="E337">
        <f t="shared" ca="1" si="28"/>
        <v>1</v>
      </c>
      <c r="F337" s="1">
        <f ca="1">4*SUM(E$6:E337)/A337</f>
        <v>3.1084337349397591</v>
      </c>
      <c r="G337">
        <f>PI()</f>
        <v>3.1415926535897931</v>
      </c>
      <c r="H337" s="2">
        <f t="shared" ca="1" si="29"/>
        <v>-1.0554811621469918E-2</v>
      </c>
      <c r="I337">
        <f ca="1">IF(Table1[[#This Row],[in circle]],Table1[[#This Row],[x]],0)</f>
        <v>0.46039407086453588</v>
      </c>
      <c r="J337">
        <f ca="1">IF(Table1[[#This Row],[in circle]],Table1[[#This Row],[y]],0)</f>
        <v>0.8131902283805007</v>
      </c>
      <c r="K337">
        <f ca="1">IF(Table1[[#This Row],[x2]],0,Table1[[#This Row],[x]])</f>
        <v>0</v>
      </c>
      <c r="L337">
        <f ca="1">IF(Table1[[#This Row],[y2]],0,Table1[[#This Row],[y]])</f>
        <v>0</v>
      </c>
    </row>
    <row r="338" spans="1:12" x14ac:dyDescent="0.2">
      <c r="A338">
        <v>333</v>
      </c>
      <c r="B338">
        <f t="shared" ca="1" si="30"/>
        <v>0.32942121776901112</v>
      </c>
      <c r="C338">
        <f t="shared" ca="1" si="30"/>
        <v>0.43847530315735761</v>
      </c>
      <c r="D338">
        <f t="shared" ca="1" si="27"/>
        <v>0.54843315927773273</v>
      </c>
      <c r="E338">
        <f t="shared" ca="1" si="28"/>
        <v>1</v>
      </c>
      <c r="F338" s="1">
        <f ca="1">4*SUM(E$6:E338)/A338</f>
        <v>3.1111111111111112</v>
      </c>
      <c r="G338">
        <f>PI()</f>
        <v>3.1415926535897931</v>
      </c>
      <c r="H338" s="2">
        <f t="shared" ca="1" si="29"/>
        <v>-9.7025763170956337E-3</v>
      </c>
      <c r="I338">
        <f ca="1">IF(Table1[[#This Row],[in circle]],Table1[[#This Row],[x]],0)</f>
        <v>0.32942121776901112</v>
      </c>
      <c r="J338">
        <f ca="1">IF(Table1[[#This Row],[in circle]],Table1[[#This Row],[y]],0)</f>
        <v>0.43847530315735761</v>
      </c>
      <c r="K338">
        <f ca="1">IF(Table1[[#This Row],[x2]],0,Table1[[#This Row],[x]])</f>
        <v>0</v>
      </c>
      <c r="L338">
        <f ca="1">IF(Table1[[#This Row],[y2]],0,Table1[[#This Row],[y]])</f>
        <v>0</v>
      </c>
    </row>
    <row r="339" spans="1:12" x14ac:dyDescent="0.2">
      <c r="A339">
        <v>334</v>
      </c>
      <c r="B339">
        <f t="shared" ca="1" si="30"/>
        <v>4.0200013513391419E-2</v>
      </c>
      <c r="C339">
        <f t="shared" ca="1" si="30"/>
        <v>0.25109085613965976</v>
      </c>
      <c r="D339">
        <f t="shared" ca="1" si="27"/>
        <v>0.25428853517888722</v>
      </c>
      <c r="E339">
        <f t="shared" ca="1" si="28"/>
        <v>1</v>
      </c>
      <c r="F339" s="1">
        <f ca="1">4*SUM(E$6:E339)/A339</f>
        <v>3.1137724550898205</v>
      </c>
      <c r="G339">
        <f>PI()</f>
        <v>3.1415926535897931</v>
      </c>
      <c r="H339" s="2">
        <f t="shared" ca="1" si="29"/>
        <v>-8.855444218136754E-3</v>
      </c>
      <c r="I339">
        <f ca="1">IF(Table1[[#This Row],[in circle]],Table1[[#This Row],[x]],0)</f>
        <v>4.0200013513391419E-2</v>
      </c>
      <c r="J339">
        <f ca="1">IF(Table1[[#This Row],[in circle]],Table1[[#This Row],[y]],0)</f>
        <v>0.25109085613965976</v>
      </c>
      <c r="K339">
        <f ca="1">IF(Table1[[#This Row],[x2]],0,Table1[[#This Row],[x]])</f>
        <v>0</v>
      </c>
      <c r="L339">
        <f ca="1">IF(Table1[[#This Row],[y2]],0,Table1[[#This Row],[y]])</f>
        <v>0</v>
      </c>
    </row>
    <row r="340" spans="1:12" x14ac:dyDescent="0.2">
      <c r="A340">
        <v>335</v>
      </c>
      <c r="B340">
        <f t="shared" ca="1" si="30"/>
        <v>0.71539068458480126</v>
      </c>
      <c r="C340">
        <f t="shared" ca="1" si="30"/>
        <v>0.62665278325264007</v>
      </c>
      <c r="D340">
        <f t="shared" ca="1" si="27"/>
        <v>0.95104024223425521</v>
      </c>
      <c r="E340">
        <f t="shared" ca="1" si="28"/>
        <v>1</v>
      </c>
      <c r="F340" s="1">
        <f ca="1">4*SUM(E$6:E340)/A340</f>
        <v>3.1164179104477614</v>
      </c>
      <c r="G340">
        <f>PI()</f>
        <v>3.1415926535897931</v>
      </c>
      <c r="H340" s="2">
        <f t="shared" ca="1" si="29"/>
        <v>-8.0133696242462808E-3</v>
      </c>
      <c r="I340">
        <f ca="1">IF(Table1[[#This Row],[in circle]],Table1[[#This Row],[x]],0)</f>
        <v>0.71539068458480126</v>
      </c>
      <c r="J340">
        <f ca="1">IF(Table1[[#This Row],[in circle]],Table1[[#This Row],[y]],0)</f>
        <v>0.62665278325264007</v>
      </c>
      <c r="K340">
        <f ca="1">IF(Table1[[#This Row],[x2]],0,Table1[[#This Row],[x]])</f>
        <v>0</v>
      </c>
      <c r="L340">
        <f ca="1">IF(Table1[[#This Row],[y2]],0,Table1[[#This Row],[y]])</f>
        <v>0</v>
      </c>
    </row>
    <row r="341" spans="1:12" x14ac:dyDescent="0.2">
      <c r="A341">
        <v>336</v>
      </c>
      <c r="B341">
        <f t="shared" ca="1" si="30"/>
        <v>4.1709605725719356E-3</v>
      </c>
      <c r="C341">
        <f t="shared" ca="1" si="30"/>
        <v>8.4754258834023766E-2</v>
      </c>
      <c r="D341">
        <f t="shared" ca="1" si="27"/>
        <v>8.4856828261505535E-2</v>
      </c>
      <c r="E341">
        <f t="shared" ca="1" si="28"/>
        <v>1</v>
      </c>
      <c r="F341" s="1">
        <f ca="1">4*SUM(E$6:E341)/A341</f>
        <v>3.1190476190476191</v>
      </c>
      <c r="G341">
        <f>PI()</f>
        <v>3.1415926535897931</v>
      </c>
      <c r="H341" s="2">
        <f t="shared" ca="1" si="29"/>
        <v>-7.1763073791290509E-3</v>
      </c>
      <c r="I341">
        <f ca="1">IF(Table1[[#This Row],[in circle]],Table1[[#This Row],[x]],0)</f>
        <v>4.1709605725719356E-3</v>
      </c>
      <c r="J341">
        <f ca="1">IF(Table1[[#This Row],[in circle]],Table1[[#This Row],[y]],0)</f>
        <v>8.4754258834023766E-2</v>
      </c>
      <c r="K341">
        <f ca="1">IF(Table1[[#This Row],[x2]],0,Table1[[#This Row],[x]])</f>
        <v>0</v>
      </c>
      <c r="L341">
        <f ca="1">IF(Table1[[#This Row],[y2]],0,Table1[[#This Row],[y]])</f>
        <v>0</v>
      </c>
    </row>
    <row r="342" spans="1:12" x14ac:dyDescent="0.2">
      <c r="A342">
        <v>337</v>
      </c>
      <c r="B342">
        <f t="shared" ca="1" si="30"/>
        <v>0.47269952590847819</v>
      </c>
      <c r="C342">
        <f t="shared" ca="1" si="30"/>
        <v>0.25378765310614992</v>
      </c>
      <c r="D342">
        <f t="shared" ca="1" si="27"/>
        <v>0.5365193516204495</v>
      </c>
      <c r="E342">
        <f t="shared" ca="1" si="28"/>
        <v>1</v>
      </c>
      <c r="F342" s="1">
        <f ca="1">4*SUM(E$6:E342)/A342</f>
        <v>3.1216617210682491</v>
      </c>
      <c r="G342">
        <f>PI()</f>
        <v>3.1415926535897931</v>
      </c>
      <c r="H342" s="2">
        <f t="shared" ca="1" si="29"/>
        <v>-6.3442128624694788E-3</v>
      </c>
      <c r="I342">
        <f ca="1">IF(Table1[[#This Row],[in circle]],Table1[[#This Row],[x]],0)</f>
        <v>0.47269952590847819</v>
      </c>
      <c r="J342">
        <f ca="1">IF(Table1[[#This Row],[in circle]],Table1[[#This Row],[y]],0)</f>
        <v>0.25378765310614992</v>
      </c>
      <c r="K342">
        <f ca="1">IF(Table1[[#This Row],[x2]],0,Table1[[#This Row],[x]])</f>
        <v>0</v>
      </c>
      <c r="L342">
        <f ca="1">IF(Table1[[#This Row],[y2]],0,Table1[[#This Row],[y]])</f>
        <v>0</v>
      </c>
    </row>
    <row r="343" spans="1:12" x14ac:dyDescent="0.2">
      <c r="A343">
        <v>338</v>
      </c>
      <c r="B343">
        <f t="shared" ca="1" si="30"/>
        <v>0.77963564673291341</v>
      </c>
      <c r="C343">
        <f t="shared" ca="1" si="30"/>
        <v>0.39521278975843299</v>
      </c>
      <c r="D343">
        <f t="shared" ca="1" si="27"/>
        <v>0.8740851736789107</v>
      </c>
      <c r="E343">
        <f t="shared" ca="1" si="28"/>
        <v>1</v>
      </c>
      <c r="F343" s="1">
        <f ca="1">4*SUM(E$6:E343)/A343</f>
        <v>3.1242603550295858</v>
      </c>
      <c r="G343">
        <f>PI()</f>
        <v>3.1415926535897931</v>
      </c>
      <c r="H343" s="2">
        <f t="shared" ca="1" si="29"/>
        <v>-5.5170419820030807E-3</v>
      </c>
      <c r="I343">
        <f ca="1">IF(Table1[[#This Row],[in circle]],Table1[[#This Row],[x]],0)</f>
        <v>0.77963564673291341</v>
      </c>
      <c r="J343">
        <f ca="1">IF(Table1[[#This Row],[in circle]],Table1[[#This Row],[y]],0)</f>
        <v>0.39521278975843299</v>
      </c>
      <c r="K343">
        <f ca="1">IF(Table1[[#This Row],[x2]],0,Table1[[#This Row],[x]])</f>
        <v>0</v>
      </c>
      <c r="L343">
        <f ca="1">IF(Table1[[#This Row],[y2]],0,Table1[[#This Row],[y]])</f>
        <v>0</v>
      </c>
    </row>
    <row r="344" spans="1:12" x14ac:dyDescent="0.2">
      <c r="A344">
        <v>339</v>
      </c>
      <c r="B344">
        <f t="shared" ca="1" si="30"/>
        <v>2.4690802178494509E-2</v>
      </c>
      <c r="C344">
        <f t="shared" ca="1" si="30"/>
        <v>0.81824435202804946</v>
      </c>
      <c r="D344">
        <f t="shared" ca="1" si="27"/>
        <v>0.81861679395063724</v>
      </c>
      <c r="E344">
        <f t="shared" ca="1" si="28"/>
        <v>1</v>
      </c>
      <c r="F344" s="1">
        <f ca="1">4*SUM(E$6:E344)/A344</f>
        <v>3.1268436578171093</v>
      </c>
      <c r="G344">
        <f>PI()</f>
        <v>3.1415926535897931</v>
      </c>
      <c r="H344" s="2">
        <f t="shared" ca="1" si="29"/>
        <v>-4.6947511657282059E-3</v>
      </c>
      <c r="I344">
        <f ca="1">IF(Table1[[#This Row],[in circle]],Table1[[#This Row],[x]],0)</f>
        <v>2.4690802178494509E-2</v>
      </c>
      <c r="J344">
        <f ca="1">IF(Table1[[#This Row],[in circle]],Table1[[#This Row],[y]],0)</f>
        <v>0.81824435202804946</v>
      </c>
      <c r="K344">
        <f ca="1">IF(Table1[[#This Row],[x2]],0,Table1[[#This Row],[x]])</f>
        <v>0</v>
      </c>
      <c r="L344">
        <f ca="1">IF(Table1[[#This Row],[y2]],0,Table1[[#This Row],[y]])</f>
        <v>0</v>
      </c>
    </row>
    <row r="345" spans="1:12" x14ac:dyDescent="0.2">
      <c r="A345">
        <v>340</v>
      </c>
      <c r="B345">
        <f t="shared" ca="1" si="30"/>
        <v>0.29417871460510803</v>
      </c>
      <c r="C345">
        <f t="shared" ca="1" si="30"/>
        <v>0.31449992981283215</v>
      </c>
      <c r="D345">
        <f t="shared" ca="1" si="27"/>
        <v>0.43064059490367362</v>
      </c>
      <c r="E345">
        <f t="shared" ca="1" si="28"/>
        <v>1</v>
      </c>
      <c r="F345" s="1">
        <f ca="1">4*SUM(E$6:E345)/A345</f>
        <v>3.1294117647058823</v>
      </c>
      <c r="G345">
        <f>PI()</f>
        <v>3.1415926535897931</v>
      </c>
      <c r="H345" s="2">
        <f t="shared" ca="1" si="29"/>
        <v>-3.8772973542550411E-3</v>
      </c>
      <c r="I345">
        <f ca="1">IF(Table1[[#This Row],[in circle]],Table1[[#This Row],[x]],0)</f>
        <v>0.29417871460510803</v>
      </c>
      <c r="J345">
        <f ca="1">IF(Table1[[#This Row],[in circle]],Table1[[#This Row],[y]],0)</f>
        <v>0.31449992981283215</v>
      </c>
      <c r="K345">
        <f ca="1">IF(Table1[[#This Row],[x2]],0,Table1[[#This Row],[x]])</f>
        <v>0</v>
      </c>
      <c r="L345">
        <f ca="1">IF(Table1[[#This Row],[y2]],0,Table1[[#This Row],[y]])</f>
        <v>0</v>
      </c>
    </row>
    <row r="346" spans="1:12" x14ac:dyDescent="0.2">
      <c r="A346">
        <v>341</v>
      </c>
      <c r="B346">
        <f t="shared" ca="1" si="30"/>
        <v>0.69649378160090269</v>
      </c>
      <c r="C346">
        <f t="shared" ca="1" si="30"/>
        <v>0.19800322795129111</v>
      </c>
      <c r="D346">
        <f t="shared" ca="1" si="27"/>
        <v>0.72409175253406721</v>
      </c>
      <c r="E346">
        <f t="shared" ca="1" si="28"/>
        <v>1</v>
      </c>
      <c r="F346" s="1">
        <f ca="1">4*SUM(E$6:E346)/A346</f>
        <v>3.1319648093841641</v>
      </c>
      <c r="G346">
        <f>PI()</f>
        <v>3.1415926535897931</v>
      </c>
      <c r="H346" s="2">
        <f t="shared" ca="1" si="29"/>
        <v>-3.064637993289039E-3</v>
      </c>
      <c r="I346">
        <f ca="1">IF(Table1[[#This Row],[in circle]],Table1[[#This Row],[x]],0)</f>
        <v>0.69649378160090269</v>
      </c>
      <c r="J346">
        <f ca="1">IF(Table1[[#This Row],[in circle]],Table1[[#This Row],[y]],0)</f>
        <v>0.19800322795129111</v>
      </c>
      <c r="K346">
        <f ca="1">IF(Table1[[#This Row],[x2]],0,Table1[[#This Row],[x]])</f>
        <v>0</v>
      </c>
      <c r="L346">
        <f ca="1">IF(Table1[[#This Row],[y2]],0,Table1[[#This Row],[y]])</f>
        <v>0</v>
      </c>
    </row>
    <row r="347" spans="1:12" x14ac:dyDescent="0.2">
      <c r="A347">
        <v>342</v>
      </c>
      <c r="B347">
        <f t="shared" ca="1" si="30"/>
        <v>0.31399424106266061</v>
      </c>
      <c r="C347">
        <f t="shared" ca="1" si="30"/>
        <v>0.88627340417844802</v>
      </c>
      <c r="D347">
        <f t="shared" ca="1" si="27"/>
        <v>0.94025152505835952</v>
      </c>
      <c r="E347">
        <f t="shared" ca="1" si="28"/>
        <v>1</v>
      </c>
      <c r="F347" s="1">
        <f ca="1">4*SUM(E$6:E347)/A347</f>
        <v>3.134502923976608</v>
      </c>
      <c r="G347">
        <f>PI()</f>
        <v>3.1415926535897931</v>
      </c>
      <c r="H347" s="2">
        <f t="shared" ca="1" si="29"/>
        <v>-2.2567310262468004E-3</v>
      </c>
      <c r="I347">
        <f ca="1">IF(Table1[[#This Row],[in circle]],Table1[[#This Row],[x]],0)</f>
        <v>0.31399424106266061</v>
      </c>
      <c r="J347">
        <f ca="1">IF(Table1[[#This Row],[in circle]],Table1[[#This Row],[y]],0)</f>
        <v>0.88627340417844802</v>
      </c>
      <c r="K347">
        <f ca="1">IF(Table1[[#This Row],[x2]],0,Table1[[#This Row],[x]])</f>
        <v>0</v>
      </c>
      <c r="L347">
        <f ca="1">IF(Table1[[#This Row],[y2]],0,Table1[[#This Row],[y]])</f>
        <v>0</v>
      </c>
    </row>
    <row r="348" spans="1:12" x14ac:dyDescent="0.2">
      <c r="A348">
        <v>343</v>
      </c>
      <c r="B348">
        <f t="shared" ca="1" si="30"/>
        <v>0.19145834977171394</v>
      </c>
      <c r="C348">
        <f t="shared" ca="1" si="30"/>
        <v>0.92733985112311712</v>
      </c>
      <c r="D348">
        <f t="shared" ca="1" si="27"/>
        <v>0.94689782932392075</v>
      </c>
      <c r="E348">
        <f t="shared" ca="1" si="28"/>
        <v>1</v>
      </c>
      <c r="F348" s="1">
        <f ca="1">4*SUM(E$6:E348)/A348</f>
        <v>3.1370262390670556</v>
      </c>
      <c r="G348">
        <f>PI()</f>
        <v>3.1415926535897931</v>
      </c>
      <c r="H348" s="2">
        <f t="shared" ca="1" si="29"/>
        <v>-1.4535348870005948E-3</v>
      </c>
      <c r="I348">
        <f ca="1">IF(Table1[[#This Row],[in circle]],Table1[[#This Row],[x]],0)</f>
        <v>0.19145834977171394</v>
      </c>
      <c r="J348">
        <f ca="1">IF(Table1[[#This Row],[in circle]],Table1[[#This Row],[y]],0)</f>
        <v>0.92733985112311712</v>
      </c>
      <c r="K348">
        <f ca="1">IF(Table1[[#This Row],[x2]],0,Table1[[#This Row],[x]])</f>
        <v>0</v>
      </c>
      <c r="L348">
        <f ca="1">IF(Table1[[#This Row],[y2]],0,Table1[[#This Row],[y]])</f>
        <v>0</v>
      </c>
    </row>
    <row r="349" spans="1:12" x14ac:dyDescent="0.2">
      <c r="A349">
        <v>344</v>
      </c>
      <c r="B349">
        <f t="shared" ca="1" si="30"/>
        <v>0.49666641819855772</v>
      </c>
      <c r="C349">
        <f t="shared" ca="1" si="30"/>
        <v>0.55265929334660291</v>
      </c>
      <c r="D349">
        <f t="shared" ca="1" si="27"/>
        <v>0.74304093123363746</v>
      </c>
      <c r="E349">
        <f t="shared" ca="1" si="28"/>
        <v>1</v>
      </c>
      <c r="F349" s="1">
        <f ca="1">4*SUM(E$6:E349)/A349</f>
        <v>3.13953488372093</v>
      </c>
      <c r="G349">
        <f>PI()</f>
        <v>3.1415926535897931</v>
      </c>
      <c r="H349" s="2">
        <f t="shared" ca="1" si="29"/>
        <v>-6.5500849275024078E-4</v>
      </c>
      <c r="I349">
        <f ca="1">IF(Table1[[#This Row],[in circle]],Table1[[#This Row],[x]],0)</f>
        <v>0.49666641819855772</v>
      </c>
      <c r="J349">
        <f ca="1">IF(Table1[[#This Row],[in circle]],Table1[[#This Row],[y]],0)</f>
        <v>0.55265929334660291</v>
      </c>
      <c r="K349">
        <f ca="1">IF(Table1[[#This Row],[x2]],0,Table1[[#This Row],[x]])</f>
        <v>0</v>
      </c>
      <c r="L349">
        <f ca="1">IF(Table1[[#This Row],[y2]],0,Table1[[#This Row],[y]])</f>
        <v>0</v>
      </c>
    </row>
    <row r="350" spans="1:12" x14ac:dyDescent="0.2">
      <c r="A350">
        <v>345</v>
      </c>
      <c r="B350">
        <f t="shared" ca="1" si="30"/>
        <v>0.38717412054587719</v>
      </c>
      <c r="C350">
        <f t="shared" ca="1" si="30"/>
        <v>0.72345372162338129</v>
      </c>
      <c r="D350">
        <f t="shared" ca="1" si="27"/>
        <v>0.82054194710032602</v>
      </c>
      <c r="E350">
        <f t="shared" ca="1" si="28"/>
        <v>1</v>
      </c>
      <c r="F350" s="1">
        <f ca="1">4*SUM(E$6:E350)/A350</f>
        <v>3.1420289855072463</v>
      </c>
      <c r="G350">
        <f>PI()</f>
        <v>3.1415926535897931</v>
      </c>
      <c r="H350" s="2">
        <f t="shared" ca="1" si="29"/>
        <v>1.388887629828772E-4</v>
      </c>
      <c r="I350">
        <f ca="1">IF(Table1[[#This Row],[in circle]],Table1[[#This Row],[x]],0)</f>
        <v>0.38717412054587719</v>
      </c>
      <c r="J350">
        <f ca="1">IF(Table1[[#This Row],[in circle]],Table1[[#This Row],[y]],0)</f>
        <v>0.72345372162338129</v>
      </c>
      <c r="K350">
        <f ca="1">IF(Table1[[#This Row],[x2]],0,Table1[[#This Row],[x]])</f>
        <v>0</v>
      </c>
      <c r="L350">
        <f ca="1">IF(Table1[[#This Row],[y2]],0,Table1[[#This Row],[y]])</f>
        <v>0</v>
      </c>
    </row>
    <row r="351" spans="1:12" x14ac:dyDescent="0.2">
      <c r="A351">
        <v>346</v>
      </c>
      <c r="B351">
        <f t="shared" ca="1" si="30"/>
        <v>3.1233412852429532E-2</v>
      </c>
      <c r="C351">
        <f t="shared" ca="1" si="30"/>
        <v>0.36470764949930423</v>
      </c>
      <c r="D351">
        <f t="shared" ca="1" si="27"/>
        <v>0.36604261457065029</v>
      </c>
      <c r="E351">
        <f t="shared" ca="1" si="28"/>
        <v>1</v>
      </c>
      <c r="F351" s="1">
        <f ca="1">4*SUM(E$6:E351)/A351</f>
        <v>3.1445086705202314</v>
      </c>
      <c r="G351">
        <f>PI()</f>
        <v>3.1415926535897931</v>
      </c>
      <c r="H351" s="2">
        <f t="shared" ca="1" si="29"/>
        <v>9.28197017237823E-4</v>
      </c>
      <c r="I351">
        <f ca="1">IF(Table1[[#This Row],[in circle]],Table1[[#This Row],[x]],0)</f>
        <v>3.1233412852429532E-2</v>
      </c>
      <c r="J351">
        <f ca="1">IF(Table1[[#This Row],[in circle]],Table1[[#This Row],[y]],0)</f>
        <v>0.36470764949930423</v>
      </c>
      <c r="K351">
        <f ca="1">IF(Table1[[#This Row],[x2]],0,Table1[[#This Row],[x]])</f>
        <v>0</v>
      </c>
      <c r="L351">
        <f ca="1">IF(Table1[[#This Row],[y2]],0,Table1[[#This Row],[y]])</f>
        <v>0</v>
      </c>
    </row>
    <row r="352" spans="1:12" x14ac:dyDescent="0.2">
      <c r="A352">
        <v>347</v>
      </c>
      <c r="B352">
        <f t="shared" ca="1" si="30"/>
        <v>0.76296845926849133</v>
      </c>
      <c r="C352">
        <f t="shared" ca="1" si="30"/>
        <v>0.15092366611818875</v>
      </c>
      <c r="D352">
        <f t="shared" ca="1" si="27"/>
        <v>0.77775241743956669</v>
      </c>
      <c r="E352">
        <f t="shared" ca="1" si="28"/>
        <v>1</v>
      </c>
      <c r="F352" s="1">
        <f ca="1">4*SUM(E$6:E352)/A352</f>
        <v>3.1469740634005765</v>
      </c>
      <c r="G352">
        <f>PI()</f>
        <v>3.1415926535897931</v>
      </c>
      <c r="H352" s="2">
        <f t="shared" ca="1" si="29"/>
        <v>1.7129559443787949E-3</v>
      </c>
      <c r="I352">
        <f ca="1">IF(Table1[[#This Row],[in circle]],Table1[[#This Row],[x]],0)</f>
        <v>0.76296845926849133</v>
      </c>
      <c r="J352">
        <f ca="1">IF(Table1[[#This Row],[in circle]],Table1[[#This Row],[y]],0)</f>
        <v>0.15092366611818875</v>
      </c>
      <c r="K352">
        <f ca="1">IF(Table1[[#This Row],[x2]],0,Table1[[#This Row],[x]])</f>
        <v>0</v>
      </c>
      <c r="L352">
        <f ca="1">IF(Table1[[#This Row],[y2]],0,Table1[[#This Row],[y]])</f>
        <v>0</v>
      </c>
    </row>
    <row r="353" spans="1:12" x14ac:dyDescent="0.2">
      <c r="A353">
        <v>348</v>
      </c>
      <c r="B353">
        <f t="shared" ca="1" si="30"/>
        <v>0.2127290251452072</v>
      </c>
      <c r="C353">
        <f t="shared" ca="1" si="30"/>
        <v>0.59181496953318946</v>
      </c>
      <c r="D353">
        <f t="shared" ca="1" si="27"/>
        <v>0.62888679132479808</v>
      </c>
      <c r="E353">
        <f t="shared" ca="1" si="28"/>
        <v>1</v>
      </c>
      <c r="F353" s="1">
        <f ca="1">4*SUM(E$6:E353)/A353</f>
        <v>3.1494252873563218</v>
      </c>
      <c r="G353">
        <f>PI()</f>
        <v>3.1415926535897931</v>
      </c>
      <c r="H353" s="2">
        <f t="shared" ca="1" si="29"/>
        <v>2.4932047627430507E-3</v>
      </c>
      <c r="I353">
        <f ca="1">IF(Table1[[#This Row],[in circle]],Table1[[#This Row],[x]],0)</f>
        <v>0.2127290251452072</v>
      </c>
      <c r="J353">
        <f ca="1">IF(Table1[[#This Row],[in circle]],Table1[[#This Row],[y]],0)</f>
        <v>0.59181496953318946</v>
      </c>
      <c r="K353">
        <f ca="1">IF(Table1[[#This Row],[x2]],0,Table1[[#This Row],[x]])</f>
        <v>0</v>
      </c>
      <c r="L353">
        <f ca="1">IF(Table1[[#This Row],[y2]],0,Table1[[#This Row],[y]])</f>
        <v>0</v>
      </c>
    </row>
    <row r="354" spans="1:12" x14ac:dyDescent="0.2">
      <c r="A354">
        <v>349</v>
      </c>
      <c r="B354">
        <f t="shared" ca="1" si="30"/>
        <v>0.9893572635669069</v>
      </c>
      <c r="C354">
        <f t="shared" ca="1" si="30"/>
        <v>0.36926976287089952</v>
      </c>
      <c r="D354">
        <f t="shared" ca="1" si="27"/>
        <v>1.056024598550303</v>
      </c>
      <c r="E354">
        <f t="shared" ca="1" si="28"/>
        <v>0</v>
      </c>
      <c r="F354" s="1">
        <f ca="1">4*SUM(E$6:E354)/A354</f>
        <v>3.1404011461318051</v>
      </c>
      <c r="G354">
        <f>PI()</f>
        <v>3.1415926535897931</v>
      </c>
      <c r="H354" s="2">
        <f t="shared" ca="1" si="29"/>
        <v>-3.7926860333930342E-4</v>
      </c>
      <c r="I354">
        <f ca="1">IF(Table1[[#This Row],[in circle]],Table1[[#This Row],[x]],0)</f>
        <v>0</v>
      </c>
      <c r="J354">
        <f ca="1">IF(Table1[[#This Row],[in circle]],Table1[[#This Row],[y]],0)</f>
        <v>0</v>
      </c>
      <c r="K354">
        <f ca="1">IF(Table1[[#This Row],[x2]],0,Table1[[#This Row],[x]])</f>
        <v>0.9893572635669069</v>
      </c>
      <c r="L354">
        <f ca="1">IF(Table1[[#This Row],[y2]],0,Table1[[#This Row],[y]])</f>
        <v>0.36926976287089952</v>
      </c>
    </row>
    <row r="355" spans="1:12" x14ac:dyDescent="0.2">
      <c r="A355">
        <v>350</v>
      </c>
      <c r="B355">
        <f t="shared" ca="1" si="30"/>
        <v>0.7266463166500382</v>
      </c>
      <c r="C355">
        <f t="shared" ca="1" si="30"/>
        <v>0.72863523886308468</v>
      </c>
      <c r="D355">
        <f t="shared" ca="1" si="27"/>
        <v>1.0290404174832648</v>
      </c>
      <c r="E355">
        <f t="shared" ca="1" si="28"/>
        <v>0</v>
      </c>
      <c r="F355" s="1">
        <f ca="1">4*SUM(E$6:E355)/A355</f>
        <v>3.1314285714285712</v>
      </c>
      <c r="G355">
        <f>PI()</f>
        <v>3.1415926535897931</v>
      </c>
      <c r="H355" s="2">
        <f t="shared" ca="1" si="29"/>
        <v>-3.2353278359012363E-3</v>
      </c>
      <c r="I355">
        <f ca="1">IF(Table1[[#This Row],[in circle]],Table1[[#This Row],[x]],0)</f>
        <v>0</v>
      </c>
      <c r="J355">
        <f ca="1">IF(Table1[[#This Row],[in circle]],Table1[[#This Row],[y]],0)</f>
        <v>0</v>
      </c>
      <c r="K355">
        <f ca="1">IF(Table1[[#This Row],[x2]],0,Table1[[#This Row],[x]])</f>
        <v>0.7266463166500382</v>
      </c>
      <c r="L355">
        <f ca="1">IF(Table1[[#This Row],[y2]],0,Table1[[#This Row],[y]])</f>
        <v>0.72863523886308468</v>
      </c>
    </row>
    <row r="356" spans="1:12" x14ac:dyDescent="0.2">
      <c r="A356">
        <v>351</v>
      </c>
      <c r="B356">
        <f t="shared" ca="1" si="30"/>
        <v>0.9034115643942191</v>
      </c>
      <c r="C356">
        <f t="shared" ca="1" si="30"/>
        <v>3.6333625426426486E-2</v>
      </c>
      <c r="D356">
        <f t="shared" ca="1" si="27"/>
        <v>0.90414190646039527</v>
      </c>
      <c r="E356">
        <f t="shared" ca="1" si="28"/>
        <v>1</v>
      </c>
      <c r="F356" s="1">
        <f ca="1">4*SUM(E$6:E356)/A356</f>
        <v>3.133903133903134</v>
      </c>
      <c r="G356">
        <f>PI()</f>
        <v>3.1415926535897931</v>
      </c>
      <c r="H356" s="2">
        <f t="shared" ca="1" si="29"/>
        <v>-2.4476501362684748E-3</v>
      </c>
      <c r="I356">
        <f ca="1">IF(Table1[[#This Row],[in circle]],Table1[[#This Row],[x]],0)</f>
        <v>0.9034115643942191</v>
      </c>
      <c r="J356">
        <f ca="1">IF(Table1[[#This Row],[in circle]],Table1[[#This Row],[y]],0)</f>
        <v>3.6333625426426486E-2</v>
      </c>
      <c r="K356">
        <f ca="1">IF(Table1[[#This Row],[x2]],0,Table1[[#This Row],[x]])</f>
        <v>0</v>
      </c>
      <c r="L356">
        <f ca="1">IF(Table1[[#This Row],[y2]],0,Table1[[#This Row],[y]])</f>
        <v>0</v>
      </c>
    </row>
    <row r="357" spans="1:12" x14ac:dyDescent="0.2">
      <c r="A357">
        <v>352</v>
      </c>
      <c r="B357">
        <f t="shared" ca="1" si="30"/>
        <v>0.5269099767236165</v>
      </c>
      <c r="C357">
        <f t="shared" ca="1" si="30"/>
        <v>0.61452342446509256</v>
      </c>
      <c r="D357">
        <f t="shared" ca="1" si="27"/>
        <v>0.80948944575404214</v>
      </c>
      <c r="E357">
        <f t="shared" ca="1" si="28"/>
        <v>1</v>
      </c>
      <c r="F357" s="1">
        <f ca="1">4*SUM(E$6:E357)/A357</f>
        <v>3.1363636363636362</v>
      </c>
      <c r="G357">
        <f>PI()</f>
        <v>3.1415926535897931</v>
      </c>
      <c r="H357" s="2">
        <f t="shared" ca="1" si="29"/>
        <v>-1.6644478781110753E-3</v>
      </c>
      <c r="I357">
        <f ca="1">IF(Table1[[#This Row],[in circle]],Table1[[#This Row],[x]],0)</f>
        <v>0.5269099767236165</v>
      </c>
      <c r="J357">
        <f ca="1">IF(Table1[[#This Row],[in circle]],Table1[[#This Row],[y]],0)</f>
        <v>0.61452342446509256</v>
      </c>
      <c r="K357">
        <f ca="1">IF(Table1[[#This Row],[x2]],0,Table1[[#This Row],[x]])</f>
        <v>0</v>
      </c>
      <c r="L357">
        <f ca="1">IF(Table1[[#This Row],[y2]],0,Table1[[#This Row],[y]])</f>
        <v>0</v>
      </c>
    </row>
    <row r="358" spans="1:12" x14ac:dyDescent="0.2">
      <c r="A358">
        <v>353</v>
      </c>
      <c r="B358">
        <f t="shared" ca="1" si="30"/>
        <v>0.51388457646925501</v>
      </c>
      <c r="C358">
        <f t="shared" ca="1" si="30"/>
        <v>0.83552630995969657</v>
      </c>
      <c r="D358">
        <f t="shared" ca="1" si="27"/>
        <v>0.98090854444634767</v>
      </c>
      <c r="E358">
        <f t="shared" ca="1" si="28"/>
        <v>1</v>
      </c>
      <c r="F358" s="1">
        <f ca="1">4*SUM(E$6:E358)/A358</f>
        <v>3.1388101983002832</v>
      </c>
      <c r="G358">
        <f>PI()</f>
        <v>3.1415926535897931</v>
      </c>
      <c r="H358" s="2">
        <f t="shared" ca="1" si="29"/>
        <v>-8.8568302651539314E-4</v>
      </c>
      <c r="I358">
        <f ca="1">IF(Table1[[#This Row],[in circle]],Table1[[#This Row],[x]],0)</f>
        <v>0.51388457646925501</v>
      </c>
      <c r="J358">
        <f ca="1">IF(Table1[[#This Row],[in circle]],Table1[[#This Row],[y]],0)</f>
        <v>0.83552630995969657</v>
      </c>
      <c r="K358">
        <f ca="1">IF(Table1[[#This Row],[x2]],0,Table1[[#This Row],[x]])</f>
        <v>0</v>
      </c>
      <c r="L358">
        <f ca="1">IF(Table1[[#This Row],[y2]],0,Table1[[#This Row],[y]])</f>
        <v>0</v>
      </c>
    </row>
    <row r="359" spans="1:12" x14ac:dyDescent="0.2">
      <c r="A359">
        <v>354</v>
      </c>
      <c r="B359">
        <f t="shared" ca="1" si="30"/>
        <v>0.6521138528265924</v>
      </c>
      <c r="C359">
        <f t="shared" ca="1" si="30"/>
        <v>0.78758908139566064</v>
      </c>
      <c r="D359">
        <f t="shared" ca="1" si="27"/>
        <v>1.0225209231023116</v>
      </c>
      <c r="E359">
        <f t="shared" ca="1" si="28"/>
        <v>0</v>
      </c>
      <c r="F359" s="1">
        <f ca="1">4*SUM(E$6:E359)/A359</f>
        <v>3.1299435028248586</v>
      </c>
      <c r="G359">
        <f>PI()</f>
        <v>3.1415926535897931</v>
      </c>
      <c r="H359" s="2">
        <f t="shared" ca="1" si="29"/>
        <v>-3.7080398541241371E-3</v>
      </c>
      <c r="I359">
        <f ca="1">IF(Table1[[#This Row],[in circle]],Table1[[#This Row],[x]],0)</f>
        <v>0</v>
      </c>
      <c r="J359">
        <f ca="1">IF(Table1[[#This Row],[in circle]],Table1[[#This Row],[y]],0)</f>
        <v>0</v>
      </c>
      <c r="K359">
        <f ca="1">IF(Table1[[#This Row],[x2]],0,Table1[[#This Row],[x]])</f>
        <v>0.6521138528265924</v>
      </c>
      <c r="L359">
        <f ca="1">IF(Table1[[#This Row],[y2]],0,Table1[[#This Row],[y]])</f>
        <v>0.78758908139566064</v>
      </c>
    </row>
    <row r="360" spans="1:12" x14ac:dyDescent="0.2">
      <c r="A360">
        <v>355</v>
      </c>
      <c r="B360">
        <f t="shared" ca="1" si="30"/>
        <v>0.25203273253508696</v>
      </c>
      <c r="C360">
        <f t="shared" ca="1" si="30"/>
        <v>0.20857148624166033</v>
      </c>
      <c r="D360">
        <f t="shared" ca="1" si="27"/>
        <v>0.32714303162708169</v>
      </c>
      <c r="E360">
        <f t="shared" ca="1" si="28"/>
        <v>1</v>
      </c>
      <c r="F360" s="1">
        <f ca="1">4*SUM(E$6:E360)/A360</f>
        <v>3.1323943661971829</v>
      </c>
      <c r="G360">
        <f>PI()</f>
        <v>3.1415926535897931</v>
      </c>
      <c r="H360" s="2">
        <f t="shared" ca="1" si="29"/>
        <v>-2.9279058130275474E-3</v>
      </c>
      <c r="I360">
        <f ca="1">IF(Table1[[#This Row],[in circle]],Table1[[#This Row],[x]],0)</f>
        <v>0.25203273253508696</v>
      </c>
      <c r="J360">
        <f ca="1">IF(Table1[[#This Row],[in circle]],Table1[[#This Row],[y]],0)</f>
        <v>0.20857148624166033</v>
      </c>
      <c r="K360">
        <f ca="1">IF(Table1[[#This Row],[x2]],0,Table1[[#This Row],[x]])</f>
        <v>0</v>
      </c>
      <c r="L360">
        <f ca="1">IF(Table1[[#This Row],[y2]],0,Table1[[#This Row],[y]])</f>
        <v>0</v>
      </c>
    </row>
    <row r="361" spans="1:12" x14ac:dyDescent="0.2">
      <c r="A361">
        <v>356</v>
      </c>
      <c r="B361">
        <f t="shared" ca="1" si="30"/>
        <v>9.0226386441100148E-2</v>
      </c>
      <c r="C361">
        <f t="shared" ca="1" si="30"/>
        <v>0.29768736317951061</v>
      </c>
      <c r="D361">
        <f t="shared" ca="1" si="27"/>
        <v>0.3110603912538345</v>
      </c>
      <c r="E361">
        <f t="shared" ca="1" si="28"/>
        <v>1</v>
      </c>
      <c r="F361" s="1">
        <f ca="1">4*SUM(E$6:E361)/A361</f>
        <v>3.1348314606741572</v>
      </c>
      <c r="G361">
        <f>PI()</f>
        <v>3.1415926535897931</v>
      </c>
      <c r="H361" s="2">
        <f t="shared" ca="1" si="29"/>
        <v>-2.1521545474427238E-3</v>
      </c>
      <c r="I361">
        <f ca="1">IF(Table1[[#This Row],[in circle]],Table1[[#This Row],[x]],0)</f>
        <v>9.0226386441100148E-2</v>
      </c>
      <c r="J361">
        <f ca="1">IF(Table1[[#This Row],[in circle]],Table1[[#This Row],[y]],0)</f>
        <v>0.29768736317951061</v>
      </c>
      <c r="K361">
        <f ca="1">IF(Table1[[#This Row],[x2]],0,Table1[[#This Row],[x]])</f>
        <v>0</v>
      </c>
      <c r="L361">
        <f ca="1">IF(Table1[[#This Row],[y2]],0,Table1[[#This Row],[y]])</f>
        <v>0</v>
      </c>
    </row>
    <row r="362" spans="1:12" x14ac:dyDescent="0.2">
      <c r="A362">
        <v>357</v>
      </c>
      <c r="B362">
        <f t="shared" ca="1" si="30"/>
        <v>0.94894613309428988</v>
      </c>
      <c r="C362">
        <f t="shared" ca="1" si="30"/>
        <v>0.8012379720103977</v>
      </c>
      <c r="D362">
        <f t="shared" ca="1" si="27"/>
        <v>1.2419666063570067</v>
      </c>
      <c r="E362">
        <f t="shared" ca="1" si="28"/>
        <v>0</v>
      </c>
      <c r="F362" s="1">
        <f ca="1">4*SUM(E$6:E362)/A362</f>
        <v>3.1260504201680672</v>
      </c>
      <c r="G362">
        <f>PI()</f>
        <v>3.1415926535897931</v>
      </c>
      <c r="H362" s="2">
        <f t="shared" ca="1" si="29"/>
        <v>-4.9472465515114769E-3</v>
      </c>
      <c r="I362">
        <f ca="1">IF(Table1[[#This Row],[in circle]],Table1[[#This Row],[x]],0)</f>
        <v>0</v>
      </c>
      <c r="J362">
        <f ca="1">IF(Table1[[#This Row],[in circle]],Table1[[#This Row],[y]],0)</f>
        <v>0</v>
      </c>
      <c r="K362">
        <f ca="1">IF(Table1[[#This Row],[x2]],0,Table1[[#This Row],[x]])</f>
        <v>0.94894613309428988</v>
      </c>
      <c r="L362">
        <f ca="1">IF(Table1[[#This Row],[y2]],0,Table1[[#This Row],[y]])</f>
        <v>0.8012379720103977</v>
      </c>
    </row>
    <row r="363" spans="1:12" x14ac:dyDescent="0.2">
      <c r="A363">
        <v>358</v>
      </c>
      <c r="B363">
        <f t="shared" ca="1" si="30"/>
        <v>3.2647852719339676E-2</v>
      </c>
      <c r="C363">
        <f t="shared" ca="1" si="30"/>
        <v>0.40235933259692103</v>
      </c>
      <c r="D363">
        <f t="shared" ref="D363:D401" ca="1" si="31">SQRT(B363*B363+C363*C363)</f>
        <v>0.40368169987630526</v>
      </c>
      <c r="E363">
        <f t="shared" ref="E363:E401" ca="1" si="32">IF(D363&lt;=1,1,0)</f>
        <v>1</v>
      </c>
      <c r="F363" s="1">
        <f ca="1">4*SUM(E$6:E363)/A363</f>
        <v>3.1284916201117317</v>
      </c>
      <c r="G363">
        <f>PI()</f>
        <v>3.1415926535897931</v>
      </c>
      <c r="H363" s="2">
        <f t="shared" ref="H363:H401" ca="1" si="33">(F363-G363)/G363</f>
        <v>-4.1701884752917756E-3</v>
      </c>
      <c r="I363">
        <f ca="1">IF(Table1[[#This Row],[in circle]],Table1[[#This Row],[x]],0)</f>
        <v>3.2647852719339676E-2</v>
      </c>
      <c r="J363">
        <f ca="1">IF(Table1[[#This Row],[in circle]],Table1[[#This Row],[y]],0)</f>
        <v>0.40235933259692103</v>
      </c>
      <c r="K363">
        <f ca="1">IF(Table1[[#This Row],[x2]],0,Table1[[#This Row],[x]])</f>
        <v>0</v>
      </c>
      <c r="L363">
        <f ca="1">IF(Table1[[#This Row],[y2]],0,Table1[[#This Row],[y]])</f>
        <v>0</v>
      </c>
    </row>
    <row r="364" spans="1:12" x14ac:dyDescent="0.2">
      <c r="A364">
        <v>359</v>
      </c>
      <c r="B364">
        <f t="shared" ca="1" si="30"/>
        <v>0.26847566569726211</v>
      </c>
      <c r="C364">
        <f t="shared" ca="1" si="30"/>
        <v>0.54841996686178107</v>
      </c>
      <c r="D364">
        <f t="shared" ca="1" si="31"/>
        <v>0.61060923930470057</v>
      </c>
      <c r="E364">
        <f t="shared" ca="1" si="32"/>
        <v>1</v>
      </c>
      <c r="F364" s="1">
        <f ca="1">4*SUM(E$6:E364)/A364</f>
        <v>3.1309192200557101</v>
      </c>
      <c r="G364">
        <f>PI()</f>
        <v>3.1415926535897931</v>
      </c>
      <c r="H364" s="2">
        <f t="shared" ca="1" si="33"/>
        <v>-3.3974594134242178E-3</v>
      </c>
      <c r="I364">
        <f ca="1">IF(Table1[[#This Row],[in circle]],Table1[[#This Row],[x]],0)</f>
        <v>0.26847566569726211</v>
      </c>
      <c r="J364">
        <f ca="1">IF(Table1[[#This Row],[in circle]],Table1[[#This Row],[y]],0)</f>
        <v>0.54841996686178107</v>
      </c>
      <c r="K364">
        <f ca="1">IF(Table1[[#This Row],[x2]],0,Table1[[#This Row],[x]])</f>
        <v>0</v>
      </c>
      <c r="L364">
        <f ca="1">IF(Table1[[#This Row],[y2]],0,Table1[[#This Row],[y]])</f>
        <v>0</v>
      </c>
    </row>
    <row r="365" spans="1:12" x14ac:dyDescent="0.2">
      <c r="A365">
        <v>360</v>
      </c>
      <c r="B365">
        <f t="shared" ca="1" si="30"/>
        <v>0.68587119832285037</v>
      </c>
      <c r="C365">
        <f t="shared" ca="1" si="30"/>
        <v>0.22875733340262838</v>
      </c>
      <c r="D365">
        <f t="shared" ca="1" si="31"/>
        <v>0.72301398207386292</v>
      </c>
      <c r="E365">
        <f t="shared" ca="1" si="32"/>
        <v>1</v>
      </c>
      <c r="F365" s="1">
        <f ca="1">4*SUM(E$6:E365)/A365</f>
        <v>3.1333333333333333</v>
      </c>
      <c r="G365">
        <f>PI()</f>
        <v>3.1415926535897931</v>
      </c>
      <c r="H365" s="2">
        <f t="shared" ca="1" si="33"/>
        <v>-2.6290232907891999E-3</v>
      </c>
      <c r="I365">
        <f ca="1">IF(Table1[[#This Row],[in circle]],Table1[[#This Row],[x]],0)</f>
        <v>0.68587119832285037</v>
      </c>
      <c r="J365">
        <f ca="1">IF(Table1[[#This Row],[in circle]],Table1[[#This Row],[y]],0)</f>
        <v>0.22875733340262838</v>
      </c>
      <c r="K365">
        <f ca="1">IF(Table1[[#This Row],[x2]],0,Table1[[#This Row],[x]])</f>
        <v>0</v>
      </c>
      <c r="L365">
        <f ca="1">IF(Table1[[#This Row],[y2]],0,Table1[[#This Row],[y]])</f>
        <v>0</v>
      </c>
    </row>
    <row r="366" spans="1:12" x14ac:dyDescent="0.2">
      <c r="A366">
        <v>361</v>
      </c>
      <c r="B366">
        <f t="shared" ca="1" si="30"/>
        <v>0.34688133823235523</v>
      </c>
      <c r="C366">
        <f t="shared" ca="1" si="30"/>
        <v>0.81516740158151169</v>
      </c>
      <c r="D366">
        <f t="shared" ca="1" si="31"/>
        <v>0.885903242693593</v>
      </c>
      <c r="E366">
        <f t="shared" ca="1" si="32"/>
        <v>1</v>
      </c>
      <c r="F366" s="1">
        <f ca="1">4*SUM(E$6:E366)/A366</f>
        <v>3.1357340720221605</v>
      </c>
      <c r="G366">
        <f>PI()</f>
        <v>3.1415926535897931</v>
      </c>
      <c r="H366" s="2">
        <f t="shared" ca="1" si="33"/>
        <v>-1.8648444319915986E-3</v>
      </c>
      <c r="I366">
        <f ca="1">IF(Table1[[#This Row],[in circle]],Table1[[#This Row],[x]],0)</f>
        <v>0.34688133823235523</v>
      </c>
      <c r="J366">
        <f ca="1">IF(Table1[[#This Row],[in circle]],Table1[[#This Row],[y]],0)</f>
        <v>0.81516740158151169</v>
      </c>
      <c r="K366">
        <f ca="1">IF(Table1[[#This Row],[x2]],0,Table1[[#This Row],[x]])</f>
        <v>0</v>
      </c>
      <c r="L366">
        <f ca="1">IF(Table1[[#This Row],[y2]],0,Table1[[#This Row],[y]])</f>
        <v>0</v>
      </c>
    </row>
    <row r="367" spans="1:12" x14ac:dyDescent="0.2">
      <c r="A367">
        <v>362</v>
      </c>
      <c r="B367">
        <f t="shared" ca="1" si="30"/>
        <v>0.54677928852045576</v>
      </c>
      <c r="C367">
        <f t="shared" ca="1" si="30"/>
        <v>0.25667084345962088</v>
      </c>
      <c r="D367">
        <f t="shared" ca="1" si="31"/>
        <v>0.60402608572578143</v>
      </c>
      <c r="E367">
        <f t="shared" ca="1" si="32"/>
        <v>1</v>
      </c>
      <c r="F367" s="1">
        <f ca="1">4*SUM(E$6:E367)/A367</f>
        <v>3.1381215469613259</v>
      </c>
      <c r="G367">
        <f>PI()</f>
        <v>3.1415926535897931</v>
      </c>
      <c r="H367" s="2">
        <f t="shared" ca="1" si="33"/>
        <v>-1.1048875558391858E-3</v>
      </c>
      <c r="I367">
        <f ca="1">IF(Table1[[#This Row],[in circle]],Table1[[#This Row],[x]],0)</f>
        <v>0.54677928852045576</v>
      </c>
      <c r="J367">
        <f ca="1">IF(Table1[[#This Row],[in circle]],Table1[[#This Row],[y]],0)</f>
        <v>0.25667084345962088</v>
      </c>
      <c r="K367">
        <f ca="1">IF(Table1[[#This Row],[x2]],0,Table1[[#This Row],[x]])</f>
        <v>0</v>
      </c>
      <c r="L367">
        <f ca="1">IF(Table1[[#This Row],[y2]],0,Table1[[#This Row],[y]])</f>
        <v>0</v>
      </c>
    </row>
    <row r="368" spans="1:12" x14ac:dyDescent="0.2">
      <c r="A368">
        <v>363</v>
      </c>
      <c r="B368">
        <f t="shared" ca="1" si="30"/>
        <v>0.52512313833114699</v>
      </c>
      <c r="C368">
        <f t="shared" ca="1" si="30"/>
        <v>0.50721872215350172</v>
      </c>
      <c r="D368">
        <f t="shared" ca="1" si="31"/>
        <v>0.7300857090190056</v>
      </c>
      <c r="E368">
        <f t="shared" ca="1" si="32"/>
        <v>1</v>
      </c>
      <c r="F368" s="1">
        <f ca="1">4*SUM(E$6:E368)/A368</f>
        <v>3.1404958677685952</v>
      </c>
      <c r="G368">
        <f>PI()</f>
        <v>3.1415926535897931</v>
      </c>
      <c r="H368" s="2">
        <f t="shared" ca="1" si="33"/>
        <v>-3.4911776991349144E-4</v>
      </c>
      <c r="I368">
        <f ca="1">IF(Table1[[#This Row],[in circle]],Table1[[#This Row],[x]],0)</f>
        <v>0.52512313833114699</v>
      </c>
      <c r="J368">
        <f ca="1">IF(Table1[[#This Row],[in circle]],Table1[[#This Row],[y]],0)</f>
        <v>0.50721872215350172</v>
      </c>
      <c r="K368">
        <f ca="1">IF(Table1[[#This Row],[x2]],0,Table1[[#This Row],[x]])</f>
        <v>0</v>
      </c>
      <c r="L368">
        <f ca="1">IF(Table1[[#This Row],[y2]],0,Table1[[#This Row],[y]])</f>
        <v>0</v>
      </c>
    </row>
    <row r="369" spans="1:12" x14ac:dyDescent="0.2">
      <c r="A369">
        <v>364</v>
      </c>
      <c r="B369">
        <f t="shared" ca="1" si="30"/>
        <v>0.43189662327109213</v>
      </c>
      <c r="C369">
        <f t="shared" ca="1" si="30"/>
        <v>0.46618347443284802</v>
      </c>
      <c r="D369">
        <f t="shared" ca="1" si="31"/>
        <v>0.63550116052392347</v>
      </c>
      <c r="E369">
        <f t="shared" ca="1" si="32"/>
        <v>1</v>
      </c>
      <c r="F369" s="1">
        <f ca="1">4*SUM(E$6:E369)/A369</f>
        <v>3.1428571428571428</v>
      </c>
      <c r="G369">
        <f>PI()</f>
        <v>3.1415926535897931</v>
      </c>
      <c r="H369" s="2">
        <f t="shared" ca="1" si="33"/>
        <v>4.0249943477070079E-4</v>
      </c>
      <c r="I369">
        <f ca="1">IF(Table1[[#This Row],[in circle]],Table1[[#This Row],[x]],0)</f>
        <v>0.43189662327109213</v>
      </c>
      <c r="J369">
        <f ca="1">IF(Table1[[#This Row],[in circle]],Table1[[#This Row],[y]],0)</f>
        <v>0.46618347443284802</v>
      </c>
      <c r="K369">
        <f ca="1">IF(Table1[[#This Row],[x2]],0,Table1[[#This Row],[x]])</f>
        <v>0</v>
      </c>
      <c r="L369">
        <f ca="1">IF(Table1[[#This Row],[y2]],0,Table1[[#This Row],[y]])</f>
        <v>0</v>
      </c>
    </row>
    <row r="370" spans="1:12" x14ac:dyDescent="0.2">
      <c r="A370">
        <v>365</v>
      </c>
      <c r="B370">
        <f t="shared" ca="1" si="30"/>
        <v>0.66068526049707166</v>
      </c>
      <c r="C370">
        <f t="shared" ca="1" si="30"/>
        <v>0.37435027871431104</v>
      </c>
      <c r="D370">
        <f t="shared" ca="1" si="31"/>
        <v>0.75937022894735995</v>
      </c>
      <c r="E370">
        <f t="shared" ca="1" si="32"/>
        <v>1</v>
      </c>
      <c r="F370" s="1">
        <f ca="1">4*SUM(E$6:E370)/A370</f>
        <v>3.1452054794520548</v>
      </c>
      <c r="G370">
        <f>PI()</f>
        <v>3.1415926535897931</v>
      </c>
      <c r="H370" s="2">
        <f t="shared" ca="1" si="33"/>
        <v>1.1499981890183571E-3</v>
      </c>
      <c r="I370">
        <f ca="1">IF(Table1[[#This Row],[in circle]],Table1[[#This Row],[x]],0)</f>
        <v>0.66068526049707166</v>
      </c>
      <c r="J370">
        <f ca="1">IF(Table1[[#This Row],[in circle]],Table1[[#This Row],[y]],0)</f>
        <v>0.37435027871431104</v>
      </c>
      <c r="K370">
        <f ca="1">IF(Table1[[#This Row],[x2]],0,Table1[[#This Row],[x]])</f>
        <v>0</v>
      </c>
      <c r="L370">
        <f ca="1">IF(Table1[[#This Row],[y2]],0,Table1[[#This Row],[y]])</f>
        <v>0</v>
      </c>
    </row>
    <row r="371" spans="1:12" x14ac:dyDescent="0.2">
      <c r="A371">
        <v>366</v>
      </c>
      <c r="B371">
        <f t="shared" ca="1" si="30"/>
        <v>0.82602673837137208</v>
      </c>
      <c r="C371">
        <f t="shared" ca="1" si="30"/>
        <v>0.31030393566630698</v>
      </c>
      <c r="D371">
        <f t="shared" ca="1" si="31"/>
        <v>0.88238806938582681</v>
      </c>
      <c r="E371">
        <f t="shared" ca="1" si="32"/>
        <v>1</v>
      </c>
      <c r="F371" s="1">
        <f ca="1">4*SUM(E$6:E371)/A371</f>
        <v>3.1475409836065573</v>
      </c>
      <c r="G371">
        <f>PI()</f>
        <v>3.1415926535897931</v>
      </c>
      <c r="H371" s="2">
        <f t="shared" ca="1" si="33"/>
        <v>1.893412250619839E-3</v>
      </c>
      <c r="I371">
        <f ca="1">IF(Table1[[#This Row],[in circle]],Table1[[#This Row],[x]],0)</f>
        <v>0.82602673837137208</v>
      </c>
      <c r="J371">
        <f ca="1">IF(Table1[[#This Row],[in circle]],Table1[[#This Row],[y]],0)</f>
        <v>0.31030393566630698</v>
      </c>
      <c r="K371">
        <f ca="1">IF(Table1[[#This Row],[x2]],0,Table1[[#This Row],[x]])</f>
        <v>0</v>
      </c>
      <c r="L371">
        <f ca="1">IF(Table1[[#This Row],[y2]],0,Table1[[#This Row],[y]])</f>
        <v>0</v>
      </c>
    </row>
    <row r="372" spans="1:12" x14ac:dyDescent="0.2">
      <c r="A372">
        <v>367</v>
      </c>
      <c r="B372">
        <f t="shared" ca="1" si="30"/>
        <v>0.20125144629243041</v>
      </c>
      <c r="C372">
        <f t="shared" ca="1" si="30"/>
        <v>0.77457373778731475</v>
      </c>
      <c r="D372">
        <f t="shared" ca="1" si="31"/>
        <v>0.80029158430200098</v>
      </c>
      <c r="E372">
        <f t="shared" ca="1" si="32"/>
        <v>1</v>
      </c>
      <c r="F372" s="1">
        <f ca="1">4*SUM(E$6:E372)/A372</f>
        <v>3.1498637602179835</v>
      </c>
      <c r="G372">
        <f>PI()</f>
        <v>3.1415926535897931</v>
      </c>
      <c r="H372" s="2">
        <f t="shared" ca="1" si="33"/>
        <v>2.6327750094332883E-3</v>
      </c>
      <c r="I372">
        <f ca="1">IF(Table1[[#This Row],[in circle]],Table1[[#This Row],[x]],0)</f>
        <v>0.20125144629243041</v>
      </c>
      <c r="J372">
        <f ca="1">IF(Table1[[#This Row],[in circle]],Table1[[#This Row],[y]],0)</f>
        <v>0.77457373778731475</v>
      </c>
      <c r="K372">
        <f ca="1">IF(Table1[[#This Row],[x2]],0,Table1[[#This Row],[x]])</f>
        <v>0</v>
      </c>
      <c r="L372">
        <f ca="1">IF(Table1[[#This Row],[y2]],0,Table1[[#This Row],[y]])</f>
        <v>0</v>
      </c>
    </row>
    <row r="373" spans="1:12" x14ac:dyDescent="0.2">
      <c r="A373">
        <v>368</v>
      </c>
      <c r="B373">
        <f t="shared" ca="1" si="30"/>
        <v>0.28278349541816039</v>
      </c>
      <c r="C373">
        <f t="shared" ca="1" si="30"/>
        <v>0.56871469168924449</v>
      </c>
      <c r="D373">
        <f t="shared" ca="1" si="31"/>
        <v>0.63514006787802735</v>
      </c>
      <c r="E373">
        <f t="shared" ca="1" si="32"/>
        <v>1</v>
      </c>
      <c r="F373" s="1">
        <f ca="1">4*SUM(E$6:E373)/A373</f>
        <v>3.152173913043478</v>
      </c>
      <c r="G373">
        <f>PI()</f>
        <v>3.1415926535897931</v>
      </c>
      <c r="H373" s="2">
        <f t="shared" ca="1" si="33"/>
        <v>3.3681194923836102E-3</v>
      </c>
      <c r="I373">
        <f ca="1">IF(Table1[[#This Row],[in circle]],Table1[[#This Row],[x]],0)</f>
        <v>0.28278349541816039</v>
      </c>
      <c r="J373">
        <f ca="1">IF(Table1[[#This Row],[in circle]],Table1[[#This Row],[y]],0)</f>
        <v>0.56871469168924449</v>
      </c>
      <c r="K373">
        <f ca="1">IF(Table1[[#This Row],[x2]],0,Table1[[#This Row],[x]])</f>
        <v>0</v>
      </c>
      <c r="L373">
        <f ca="1">IF(Table1[[#This Row],[y2]],0,Table1[[#This Row],[y]])</f>
        <v>0</v>
      </c>
    </row>
    <row r="374" spans="1:12" x14ac:dyDescent="0.2">
      <c r="A374">
        <v>369</v>
      </c>
      <c r="B374">
        <f t="shared" ca="1" si="30"/>
        <v>0.96965749539976942</v>
      </c>
      <c r="C374">
        <f t="shared" ca="1" si="30"/>
        <v>0.35284760278976579</v>
      </c>
      <c r="D374">
        <f t="shared" ca="1" si="31"/>
        <v>1.0318609834563173</v>
      </c>
      <c r="E374">
        <f t="shared" ca="1" si="32"/>
        <v>0</v>
      </c>
      <c r="F374" s="1">
        <f ca="1">4*SUM(E$6:E374)/A374</f>
        <v>3.1436314363143629</v>
      </c>
      <c r="G374">
        <f>PI()</f>
        <v>3.1415926535897931</v>
      </c>
      <c r="H374" s="2">
        <f t="shared" ca="1" si="33"/>
        <v>6.4896469701129485E-4</v>
      </c>
      <c r="I374">
        <f ca="1">IF(Table1[[#This Row],[in circle]],Table1[[#This Row],[x]],0)</f>
        <v>0</v>
      </c>
      <c r="J374">
        <f ca="1">IF(Table1[[#This Row],[in circle]],Table1[[#This Row],[y]],0)</f>
        <v>0</v>
      </c>
      <c r="K374">
        <f ca="1">IF(Table1[[#This Row],[x2]],0,Table1[[#This Row],[x]])</f>
        <v>0.96965749539976942</v>
      </c>
      <c r="L374">
        <f ca="1">IF(Table1[[#This Row],[y2]],0,Table1[[#This Row],[y]])</f>
        <v>0.35284760278976579</v>
      </c>
    </row>
    <row r="375" spans="1:12" x14ac:dyDescent="0.2">
      <c r="A375">
        <v>370</v>
      </c>
      <c r="B375">
        <f t="shared" ref="B375:C402" ca="1" si="34">RAND()</f>
        <v>0.23089859558576664</v>
      </c>
      <c r="C375">
        <f t="shared" ca="1" si="34"/>
        <v>0.87736102575048758</v>
      </c>
      <c r="D375">
        <f t="shared" ca="1" si="31"/>
        <v>0.90723565348228408</v>
      </c>
      <c r="E375">
        <f t="shared" ca="1" si="32"/>
        <v>1</v>
      </c>
      <c r="F375" s="1">
        <f ca="1">4*SUM(E$6:E375)/A375</f>
        <v>3.1459459459459458</v>
      </c>
      <c r="G375">
        <f>PI()</f>
        <v>3.1415926535897931</v>
      </c>
      <c r="H375" s="2">
        <f t="shared" ca="1" si="33"/>
        <v>1.3856959944117228E-3</v>
      </c>
      <c r="I375">
        <f ca="1">IF(Table1[[#This Row],[in circle]],Table1[[#This Row],[x]],0)</f>
        <v>0.23089859558576664</v>
      </c>
      <c r="J375">
        <f ca="1">IF(Table1[[#This Row],[in circle]],Table1[[#This Row],[y]],0)</f>
        <v>0.87736102575048758</v>
      </c>
      <c r="K375">
        <f ca="1">IF(Table1[[#This Row],[x2]],0,Table1[[#This Row],[x]])</f>
        <v>0</v>
      </c>
      <c r="L375">
        <f ca="1">IF(Table1[[#This Row],[y2]],0,Table1[[#This Row],[y]])</f>
        <v>0</v>
      </c>
    </row>
    <row r="376" spans="1:12" x14ac:dyDescent="0.2">
      <c r="A376">
        <v>371</v>
      </c>
      <c r="B376">
        <f t="shared" ca="1" si="34"/>
        <v>0.77403619282794534</v>
      </c>
      <c r="C376">
        <f t="shared" ca="1" si="34"/>
        <v>0.26912635086567738</v>
      </c>
      <c r="D376">
        <f t="shared" ca="1" si="31"/>
        <v>0.81948826748029513</v>
      </c>
      <c r="E376">
        <f t="shared" ca="1" si="32"/>
        <v>1</v>
      </c>
      <c r="F376" s="1">
        <f ca="1">4*SUM(E$6:E376)/A376</f>
        <v>3.1482479784366575</v>
      </c>
      <c r="G376">
        <f>PI()</f>
        <v>3.1415926535897931</v>
      </c>
      <c r="H376" s="2">
        <f t="shared" ca="1" si="33"/>
        <v>2.1184556945215531E-3</v>
      </c>
      <c r="I376">
        <f ca="1">IF(Table1[[#This Row],[in circle]],Table1[[#This Row],[x]],0)</f>
        <v>0.77403619282794534</v>
      </c>
      <c r="J376">
        <f ca="1">IF(Table1[[#This Row],[in circle]],Table1[[#This Row],[y]],0)</f>
        <v>0.26912635086567738</v>
      </c>
      <c r="K376">
        <f ca="1">IF(Table1[[#This Row],[x2]],0,Table1[[#This Row],[x]])</f>
        <v>0</v>
      </c>
      <c r="L376">
        <f ca="1">IF(Table1[[#This Row],[y2]],0,Table1[[#This Row],[y]])</f>
        <v>0</v>
      </c>
    </row>
    <row r="377" spans="1:12" x14ac:dyDescent="0.2">
      <c r="A377">
        <v>372</v>
      </c>
      <c r="B377">
        <f t="shared" ca="1" si="34"/>
        <v>0.3424392971791782</v>
      </c>
      <c r="C377">
        <f t="shared" ca="1" si="34"/>
        <v>0.63923424174145083</v>
      </c>
      <c r="D377">
        <f t="shared" ca="1" si="31"/>
        <v>0.72517934889745528</v>
      </c>
      <c r="E377">
        <f t="shared" ca="1" si="32"/>
        <v>1</v>
      </c>
      <c r="F377" s="1">
        <f ca="1">4*SUM(E$6:E377)/A377</f>
        <v>3.150537634408602</v>
      </c>
      <c r="G377">
        <f>PI()</f>
        <v>3.1415926535897931</v>
      </c>
      <c r="H377" s="2">
        <f t="shared" ca="1" si="33"/>
        <v>2.847275826351252E-3</v>
      </c>
      <c r="I377">
        <f ca="1">IF(Table1[[#This Row],[in circle]],Table1[[#This Row],[x]],0)</f>
        <v>0.3424392971791782</v>
      </c>
      <c r="J377">
        <f ca="1">IF(Table1[[#This Row],[in circle]],Table1[[#This Row],[y]],0)</f>
        <v>0.63923424174145083</v>
      </c>
      <c r="K377">
        <f ca="1">IF(Table1[[#This Row],[x2]],0,Table1[[#This Row],[x]])</f>
        <v>0</v>
      </c>
      <c r="L377">
        <f ca="1">IF(Table1[[#This Row],[y2]],0,Table1[[#This Row],[y]])</f>
        <v>0</v>
      </c>
    </row>
    <row r="378" spans="1:12" x14ac:dyDescent="0.2">
      <c r="A378">
        <v>373</v>
      </c>
      <c r="B378">
        <f t="shared" ca="1" si="34"/>
        <v>0.33841282915670445</v>
      </c>
      <c r="C378">
        <f t="shared" ca="1" si="34"/>
        <v>0.69849565051845919</v>
      </c>
      <c r="D378">
        <f t="shared" ca="1" si="31"/>
        <v>0.77615682483055604</v>
      </c>
      <c r="E378">
        <f t="shared" ca="1" si="32"/>
        <v>1</v>
      </c>
      <c r="F378" s="1">
        <f ca="1">4*SUM(E$6:E378)/A378</f>
        <v>3.1528150134048256</v>
      </c>
      <c r="G378">
        <f>PI()</f>
        <v>3.1415926535897931</v>
      </c>
      <c r="H378" s="2">
        <f t="shared" ca="1" si="33"/>
        <v>3.5721880754365416E-3</v>
      </c>
      <c r="I378">
        <f ca="1">IF(Table1[[#This Row],[in circle]],Table1[[#This Row],[x]],0)</f>
        <v>0.33841282915670445</v>
      </c>
      <c r="J378">
        <f ca="1">IF(Table1[[#This Row],[in circle]],Table1[[#This Row],[y]],0)</f>
        <v>0.69849565051845919</v>
      </c>
      <c r="K378">
        <f ca="1">IF(Table1[[#This Row],[x2]],0,Table1[[#This Row],[x]])</f>
        <v>0</v>
      </c>
      <c r="L378">
        <f ca="1">IF(Table1[[#This Row],[y2]],0,Table1[[#This Row],[y]])</f>
        <v>0</v>
      </c>
    </row>
    <row r="379" spans="1:12" x14ac:dyDescent="0.2">
      <c r="A379">
        <v>374</v>
      </c>
      <c r="B379">
        <f t="shared" ca="1" si="34"/>
        <v>0.72522813608465575</v>
      </c>
      <c r="C379">
        <f t="shared" ca="1" si="34"/>
        <v>3.9140673464708287E-2</v>
      </c>
      <c r="D379">
        <f t="shared" ca="1" si="31"/>
        <v>0.72628358214136646</v>
      </c>
      <c r="E379">
        <f t="shared" ca="1" si="32"/>
        <v>1</v>
      </c>
      <c r="F379" s="1">
        <f ca="1">4*SUM(E$6:E379)/A379</f>
        <v>3.1550802139037435</v>
      </c>
      <c r="G379">
        <f>PI()</f>
        <v>3.1415926535897931</v>
      </c>
      <c r="H379" s="2">
        <f t="shared" ca="1" si="33"/>
        <v>4.2932237884305557E-3</v>
      </c>
      <c r="I379">
        <f ca="1">IF(Table1[[#This Row],[in circle]],Table1[[#This Row],[x]],0)</f>
        <v>0.72522813608465575</v>
      </c>
      <c r="J379">
        <f ca="1">IF(Table1[[#This Row],[in circle]],Table1[[#This Row],[y]],0)</f>
        <v>3.9140673464708287E-2</v>
      </c>
      <c r="K379">
        <f ca="1">IF(Table1[[#This Row],[x2]],0,Table1[[#This Row],[x]])</f>
        <v>0</v>
      </c>
      <c r="L379">
        <f ca="1">IF(Table1[[#This Row],[y2]],0,Table1[[#This Row],[y]])</f>
        <v>0</v>
      </c>
    </row>
    <row r="380" spans="1:12" x14ac:dyDescent="0.2">
      <c r="A380">
        <v>375</v>
      </c>
      <c r="B380">
        <f t="shared" ca="1" si="34"/>
        <v>0.37819538461962643</v>
      </c>
      <c r="C380">
        <f t="shared" ca="1" si="34"/>
        <v>0.83915643139094631</v>
      </c>
      <c r="D380">
        <f t="shared" ca="1" si="31"/>
        <v>0.92044297231951044</v>
      </c>
      <c r="E380">
        <f t="shared" ca="1" si="32"/>
        <v>1</v>
      </c>
      <c r="F380" s="1">
        <f ca="1">4*SUM(E$6:E380)/A380</f>
        <v>3.1573333333333333</v>
      </c>
      <c r="G380">
        <f>PI()</f>
        <v>3.1415926535897931</v>
      </c>
      <c r="H380" s="2">
        <f t="shared" ca="1" si="33"/>
        <v>5.0104139776217839E-3</v>
      </c>
      <c r="I380">
        <f ca="1">IF(Table1[[#This Row],[in circle]],Table1[[#This Row],[x]],0)</f>
        <v>0.37819538461962643</v>
      </c>
      <c r="J380">
        <f ca="1">IF(Table1[[#This Row],[in circle]],Table1[[#This Row],[y]],0)</f>
        <v>0.83915643139094631</v>
      </c>
      <c r="K380">
        <f ca="1">IF(Table1[[#This Row],[x2]],0,Table1[[#This Row],[x]])</f>
        <v>0</v>
      </c>
      <c r="L380">
        <f ca="1">IF(Table1[[#This Row],[y2]],0,Table1[[#This Row],[y]])</f>
        <v>0</v>
      </c>
    </row>
    <row r="381" spans="1:12" x14ac:dyDescent="0.2">
      <c r="A381">
        <v>376</v>
      </c>
      <c r="B381">
        <f t="shared" ca="1" si="34"/>
        <v>0.50039586936423586</v>
      </c>
      <c r="C381">
        <f t="shared" ca="1" si="34"/>
        <v>0.51560339924659682</v>
      </c>
      <c r="D381">
        <f t="shared" ca="1" si="31"/>
        <v>0.71850044634045629</v>
      </c>
      <c r="E381">
        <f t="shared" ca="1" si="32"/>
        <v>1</v>
      </c>
      <c r="F381" s="1">
        <f ca="1">4*SUM(E$6:E381)/A381</f>
        <v>3.1595744680851063</v>
      </c>
      <c r="G381">
        <f>PI()</f>
        <v>3.1415926535897931</v>
      </c>
      <c r="H381" s="2">
        <f t="shared" ca="1" si="33"/>
        <v>5.7237893253811881E-3</v>
      </c>
      <c r="I381">
        <f ca="1">IF(Table1[[#This Row],[in circle]],Table1[[#This Row],[x]],0)</f>
        <v>0.50039586936423586</v>
      </c>
      <c r="J381">
        <f ca="1">IF(Table1[[#This Row],[in circle]],Table1[[#This Row],[y]],0)</f>
        <v>0.51560339924659682</v>
      </c>
      <c r="K381">
        <f ca="1">IF(Table1[[#This Row],[x2]],0,Table1[[#This Row],[x]])</f>
        <v>0</v>
      </c>
      <c r="L381">
        <f ca="1">IF(Table1[[#This Row],[y2]],0,Table1[[#This Row],[y]])</f>
        <v>0</v>
      </c>
    </row>
    <row r="382" spans="1:12" x14ac:dyDescent="0.2">
      <c r="A382">
        <v>377</v>
      </c>
      <c r="B382">
        <f t="shared" ca="1" si="34"/>
        <v>0.37658667754375563</v>
      </c>
      <c r="C382">
        <f t="shared" ca="1" si="34"/>
        <v>0.79721191497489263</v>
      </c>
      <c r="D382">
        <f t="shared" ca="1" si="31"/>
        <v>0.88168268843239739</v>
      </c>
      <c r="E382">
        <f t="shared" ca="1" si="32"/>
        <v>1</v>
      </c>
      <c r="F382" s="1">
        <f ca="1">4*SUM(E$6:E382)/A382</f>
        <v>3.1618037135278514</v>
      </c>
      <c r="G382">
        <f>PI()</f>
        <v>3.1415926535897931</v>
      </c>
      <c r="H382" s="2">
        <f t="shared" ca="1" si="33"/>
        <v>6.4333801885371007E-3</v>
      </c>
      <c r="I382">
        <f ca="1">IF(Table1[[#This Row],[in circle]],Table1[[#This Row],[x]],0)</f>
        <v>0.37658667754375563</v>
      </c>
      <c r="J382">
        <f ca="1">IF(Table1[[#This Row],[in circle]],Table1[[#This Row],[y]],0)</f>
        <v>0.79721191497489263</v>
      </c>
      <c r="K382">
        <f ca="1">IF(Table1[[#This Row],[x2]],0,Table1[[#This Row],[x]])</f>
        <v>0</v>
      </c>
      <c r="L382">
        <f ca="1">IF(Table1[[#This Row],[y2]],0,Table1[[#This Row],[y]])</f>
        <v>0</v>
      </c>
    </row>
    <row r="383" spans="1:12" x14ac:dyDescent="0.2">
      <c r="A383">
        <v>378</v>
      </c>
      <c r="B383">
        <f t="shared" ca="1" si="34"/>
        <v>0.80415047842377985</v>
      </c>
      <c r="C383">
        <f t="shared" ca="1" si="34"/>
        <v>0.43397009370392936</v>
      </c>
      <c r="D383">
        <f t="shared" ca="1" si="31"/>
        <v>0.9137767966952276</v>
      </c>
      <c r="E383">
        <f t="shared" ca="1" si="32"/>
        <v>1</v>
      </c>
      <c r="F383" s="1">
        <f ca="1">4*SUM(E$6:E383)/A383</f>
        <v>3.1640211640211642</v>
      </c>
      <c r="G383">
        <f>PI()</f>
        <v>3.1415926535897931</v>
      </c>
      <c r="H383" s="2">
        <f t="shared" ca="1" si="33"/>
        <v>7.1392166026816853E-3</v>
      </c>
      <c r="I383">
        <f ca="1">IF(Table1[[#This Row],[in circle]],Table1[[#This Row],[x]],0)</f>
        <v>0.80415047842377985</v>
      </c>
      <c r="J383">
        <f ca="1">IF(Table1[[#This Row],[in circle]],Table1[[#This Row],[y]],0)</f>
        <v>0.43397009370392936</v>
      </c>
      <c r="K383">
        <f ca="1">IF(Table1[[#This Row],[x2]],0,Table1[[#This Row],[x]])</f>
        <v>0</v>
      </c>
      <c r="L383">
        <f ca="1">IF(Table1[[#This Row],[y2]],0,Table1[[#This Row],[y]])</f>
        <v>0</v>
      </c>
    </row>
    <row r="384" spans="1:12" x14ac:dyDescent="0.2">
      <c r="A384">
        <v>379</v>
      </c>
      <c r="B384">
        <f t="shared" ca="1" si="34"/>
        <v>0.80284715853977873</v>
      </c>
      <c r="C384">
        <f t="shared" ca="1" si="34"/>
        <v>0.67711298592210334</v>
      </c>
      <c r="D384">
        <f t="shared" ca="1" si="31"/>
        <v>1.0502597562887683</v>
      </c>
      <c r="E384">
        <f t="shared" ca="1" si="32"/>
        <v>0</v>
      </c>
      <c r="F384" s="1">
        <f ca="1">4*SUM(E$6:E384)/A384</f>
        <v>3.1556728232189974</v>
      </c>
      <c r="G384">
        <f>PI()</f>
        <v>3.1415926535897931</v>
      </c>
      <c r="H384" s="2">
        <f t="shared" ca="1" si="33"/>
        <v>4.4818571921204971E-3</v>
      </c>
      <c r="I384">
        <f ca="1">IF(Table1[[#This Row],[in circle]],Table1[[#This Row],[x]],0)</f>
        <v>0</v>
      </c>
      <c r="J384">
        <f ca="1">IF(Table1[[#This Row],[in circle]],Table1[[#This Row],[y]],0)</f>
        <v>0</v>
      </c>
      <c r="K384">
        <f ca="1">IF(Table1[[#This Row],[x2]],0,Table1[[#This Row],[x]])</f>
        <v>0.80284715853977873</v>
      </c>
      <c r="L384">
        <f ca="1">IF(Table1[[#This Row],[y2]],0,Table1[[#This Row],[y]])</f>
        <v>0.67711298592210334</v>
      </c>
    </row>
    <row r="385" spans="1:12" x14ac:dyDescent="0.2">
      <c r="A385">
        <v>380</v>
      </c>
      <c r="B385">
        <f t="shared" ca="1" si="34"/>
        <v>0.80949193954076348</v>
      </c>
      <c r="C385">
        <f t="shared" ca="1" si="34"/>
        <v>0.23951433057046889</v>
      </c>
      <c r="D385">
        <f t="shared" ca="1" si="31"/>
        <v>0.84418263114689052</v>
      </c>
      <c r="E385">
        <f t="shared" ca="1" si="32"/>
        <v>1</v>
      </c>
      <c r="F385" s="1">
        <f ca="1">4*SUM(E$6:E385)/A385</f>
        <v>3.1578947368421053</v>
      </c>
      <c r="G385">
        <f>PI()</f>
        <v>3.1415926535897931</v>
      </c>
      <c r="H385" s="2">
        <f t="shared" ca="1" si="33"/>
        <v>5.1891142646021751E-3</v>
      </c>
      <c r="I385">
        <f ca="1">IF(Table1[[#This Row],[in circle]],Table1[[#This Row],[x]],0)</f>
        <v>0.80949193954076348</v>
      </c>
      <c r="J385">
        <f ca="1">IF(Table1[[#This Row],[in circle]],Table1[[#This Row],[y]],0)</f>
        <v>0.23951433057046889</v>
      </c>
      <c r="K385">
        <f ca="1">IF(Table1[[#This Row],[x2]],0,Table1[[#This Row],[x]])</f>
        <v>0</v>
      </c>
      <c r="L385">
        <f ca="1">IF(Table1[[#This Row],[y2]],0,Table1[[#This Row],[y]])</f>
        <v>0</v>
      </c>
    </row>
    <row r="386" spans="1:12" x14ac:dyDescent="0.2">
      <c r="A386">
        <v>381</v>
      </c>
      <c r="B386">
        <f t="shared" ca="1" si="34"/>
        <v>0.49794899676685089</v>
      </c>
      <c r="C386">
        <f t="shared" ca="1" si="34"/>
        <v>0.60920090035817986</v>
      </c>
      <c r="D386">
        <f t="shared" ca="1" si="31"/>
        <v>0.78681569657597095</v>
      </c>
      <c r="E386">
        <f t="shared" ca="1" si="32"/>
        <v>1</v>
      </c>
      <c r="F386" s="1">
        <f ca="1">4*SUM(E$6:E386)/A386</f>
        <v>3.1601049868766404</v>
      </c>
      <c r="G386">
        <f>PI()</f>
        <v>3.1415926535897931</v>
      </c>
      <c r="H386" s="2">
        <f t="shared" ca="1" si="33"/>
        <v>5.8926587015327688E-3</v>
      </c>
      <c r="I386">
        <f ca="1">IF(Table1[[#This Row],[in circle]],Table1[[#This Row],[x]],0)</f>
        <v>0.49794899676685089</v>
      </c>
      <c r="J386">
        <f ca="1">IF(Table1[[#This Row],[in circle]],Table1[[#This Row],[y]],0)</f>
        <v>0.60920090035817986</v>
      </c>
      <c r="K386">
        <f ca="1">IF(Table1[[#This Row],[x2]],0,Table1[[#This Row],[x]])</f>
        <v>0</v>
      </c>
      <c r="L386">
        <f ca="1">IF(Table1[[#This Row],[y2]],0,Table1[[#This Row],[y]])</f>
        <v>0</v>
      </c>
    </row>
    <row r="387" spans="1:12" x14ac:dyDescent="0.2">
      <c r="A387">
        <v>382</v>
      </c>
      <c r="B387">
        <f t="shared" ca="1" si="34"/>
        <v>0.37756769616336672</v>
      </c>
      <c r="C387">
        <f t="shared" ca="1" si="34"/>
        <v>0.18598704736008553</v>
      </c>
      <c r="D387">
        <f t="shared" ca="1" si="31"/>
        <v>0.42089018398132677</v>
      </c>
      <c r="E387">
        <f t="shared" ca="1" si="32"/>
        <v>1</v>
      </c>
      <c r="F387" s="1">
        <f ca="1">4*SUM(E$6:E387)/A387</f>
        <v>3.162303664921466</v>
      </c>
      <c r="G387">
        <f>PI()</f>
        <v>3.1415926535897931</v>
      </c>
      <c r="H387" s="2">
        <f t="shared" ca="1" si="33"/>
        <v>6.5925196597359861E-3</v>
      </c>
      <c r="I387">
        <f ca="1">IF(Table1[[#This Row],[in circle]],Table1[[#This Row],[x]],0)</f>
        <v>0.37756769616336672</v>
      </c>
      <c r="J387">
        <f ca="1">IF(Table1[[#This Row],[in circle]],Table1[[#This Row],[y]],0)</f>
        <v>0.18598704736008553</v>
      </c>
      <c r="K387">
        <f ca="1">IF(Table1[[#This Row],[x2]],0,Table1[[#This Row],[x]])</f>
        <v>0</v>
      </c>
      <c r="L387">
        <f ca="1">IF(Table1[[#This Row],[y2]],0,Table1[[#This Row],[y]])</f>
        <v>0</v>
      </c>
    </row>
    <row r="388" spans="1:12" x14ac:dyDescent="0.2">
      <c r="A388">
        <v>383</v>
      </c>
      <c r="B388">
        <f t="shared" ca="1" si="34"/>
        <v>0.45336338922734509</v>
      </c>
      <c r="C388">
        <f t="shared" ca="1" si="34"/>
        <v>0.91748098422243085</v>
      </c>
      <c r="D388">
        <f t="shared" ca="1" si="31"/>
        <v>1.0233815119990519</v>
      </c>
      <c r="E388">
        <f t="shared" ca="1" si="32"/>
        <v>0</v>
      </c>
      <c r="F388" s="1">
        <f ca="1">4*SUM(E$6:E388)/A388</f>
        <v>3.1540469973890342</v>
      </c>
      <c r="G388">
        <f>PI()</f>
        <v>3.1415926535897931</v>
      </c>
      <c r="H388" s="2">
        <f t="shared" ca="1" si="33"/>
        <v>3.9643407572302154E-3</v>
      </c>
      <c r="I388">
        <f ca="1">IF(Table1[[#This Row],[in circle]],Table1[[#This Row],[x]],0)</f>
        <v>0</v>
      </c>
      <c r="J388">
        <f ca="1">IF(Table1[[#This Row],[in circle]],Table1[[#This Row],[y]],0)</f>
        <v>0</v>
      </c>
      <c r="K388">
        <f ca="1">IF(Table1[[#This Row],[x2]],0,Table1[[#This Row],[x]])</f>
        <v>0.45336338922734509</v>
      </c>
      <c r="L388">
        <f ca="1">IF(Table1[[#This Row],[y2]],0,Table1[[#This Row],[y]])</f>
        <v>0.91748098422243085</v>
      </c>
    </row>
    <row r="389" spans="1:12" x14ac:dyDescent="0.2">
      <c r="A389">
        <v>384</v>
      </c>
      <c r="B389">
        <f t="shared" ca="1" si="34"/>
        <v>0.21076413310755526</v>
      </c>
      <c r="C389">
        <f t="shared" ca="1" si="34"/>
        <v>0.10324696592092963</v>
      </c>
      <c r="D389">
        <f t="shared" ca="1" si="31"/>
        <v>0.2346943880378414</v>
      </c>
      <c r="E389">
        <f t="shared" ca="1" si="32"/>
        <v>1</v>
      </c>
      <c r="F389" s="1">
        <f ca="1">4*SUM(E$6:E389)/A389</f>
        <v>3.15625</v>
      </c>
      <c r="G389">
        <f>PI()</f>
        <v>3.1415926535897931</v>
      </c>
      <c r="H389" s="2">
        <f t="shared" ca="1" si="33"/>
        <v>4.6655782675893466E-3</v>
      </c>
      <c r="I389">
        <f ca="1">IF(Table1[[#This Row],[in circle]],Table1[[#This Row],[x]],0)</f>
        <v>0.21076413310755526</v>
      </c>
      <c r="J389">
        <f ca="1">IF(Table1[[#This Row],[in circle]],Table1[[#This Row],[y]],0)</f>
        <v>0.10324696592092963</v>
      </c>
      <c r="K389">
        <f ca="1">IF(Table1[[#This Row],[x2]],0,Table1[[#This Row],[x]])</f>
        <v>0</v>
      </c>
      <c r="L389">
        <f ca="1">IF(Table1[[#This Row],[y2]],0,Table1[[#This Row],[y]])</f>
        <v>0</v>
      </c>
    </row>
    <row r="390" spans="1:12" x14ac:dyDescent="0.2">
      <c r="A390">
        <v>385</v>
      </c>
      <c r="B390">
        <f t="shared" ca="1" si="34"/>
        <v>0.57182513187857287</v>
      </c>
      <c r="C390">
        <f t="shared" ca="1" si="34"/>
        <v>0.67734991359977637</v>
      </c>
      <c r="D390">
        <f t="shared" ca="1" si="31"/>
        <v>0.8864462120746931</v>
      </c>
      <c r="E390">
        <f t="shared" ca="1" si="32"/>
        <v>1</v>
      </c>
      <c r="F390" s="1">
        <f ca="1">4*SUM(E$6:E390)/A390</f>
        <v>3.1584415584415586</v>
      </c>
      <c r="G390">
        <f>PI()</f>
        <v>3.1415926535897931</v>
      </c>
      <c r="H390" s="2">
        <f t="shared" ca="1" si="33"/>
        <v>5.3631729856869915E-3</v>
      </c>
      <c r="I390">
        <f ca="1">IF(Table1[[#This Row],[in circle]],Table1[[#This Row],[x]],0)</f>
        <v>0.57182513187857287</v>
      </c>
      <c r="J390">
        <f ca="1">IF(Table1[[#This Row],[in circle]],Table1[[#This Row],[y]],0)</f>
        <v>0.67734991359977637</v>
      </c>
      <c r="K390">
        <f ca="1">IF(Table1[[#This Row],[x2]],0,Table1[[#This Row],[x]])</f>
        <v>0</v>
      </c>
      <c r="L390">
        <f ca="1">IF(Table1[[#This Row],[y2]],0,Table1[[#This Row],[y]])</f>
        <v>0</v>
      </c>
    </row>
    <row r="391" spans="1:12" x14ac:dyDescent="0.2">
      <c r="A391">
        <v>386</v>
      </c>
      <c r="B391">
        <f t="shared" ca="1" si="34"/>
        <v>0.93680835431324638</v>
      </c>
      <c r="C391">
        <f t="shared" ca="1" si="34"/>
        <v>0.68438491269219581</v>
      </c>
      <c r="D391">
        <f t="shared" ca="1" si="31"/>
        <v>1.1601692124133434</v>
      </c>
      <c r="E391">
        <f t="shared" ca="1" si="32"/>
        <v>0</v>
      </c>
      <c r="F391" s="1">
        <f ca="1">4*SUM(E$6:E391)/A391</f>
        <v>3.150259067357513</v>
      </c>
      <c r="G391">
        <f>PI()</f>
        <v>3.1415926535897931</v>
      </c>
      <c r="H391" s="2">
        <f t="shared" ca="1" si="33"/>
        <v>2.7586051800245668E-3</v>
      </c>
      <c r="I391">
        <f ca="1">IF(Table1[[#This Row],[in circle]],Table1[[#This Row],[x]],0)</f>
        <v>0</v>
      </c>
      <c r="J391">
        <f ca="1">IF(Table1[[#This Row],[in circle]],Table1[[#This Row],[y]],0)</f>
        <v>0</v>
      </c>
      <c r="K391">
        <f ca="1">IF(Table1[[#This Row],[x2]],0,Table1[[#This Row],[x]])</f>
        <v>0.93680835431324638</v>
      </c>
      <c r="L391">
        <f ca="1">IF(Table1[[#This Row],[y2]],0,Table1[[#This Row],[y]])</f>
        <v>0.68438491269219581</v>
      </c>
    </row>
    <row r="392" spans="1:12" x14ac:dyDescent="0.2">
      <c r="A392">
        <v>387</v>
      </c>
      <c r="B392">
        <f t="shared" ca="1" si="34"/>
        <v>0.50426019911195596</v>
      </c>
      <c r="C392">
        <f t="shared" ca="1" si="34"/>
        <v>0.63744190344287888</v>
      </c>
      <c r="D392">
        <f t="shared" ca="1" si="31"/>
        <v>0.81277950802988996</v>
      </c>
      <c r="E392">
        <f t="shared" ca="1" si="32"/>
        <v>1</v>
      </c>
      <c r="F392" s="1">
        <f ca="1">4*SUM(E$6:E392)/A392</f>
        <v>3.1524547803617571</v>
      </c>
      <c r="G392">
        <f>PI()</f>
        <v>3.1415926535897931</v>
      </c>
      <c r="H392" s="2">
        <f t="shared" ca="1" si="33"/>
        <v>3.4575223364977552E-3</v>
      </c>
      <c r="I392">
        <f ca="1">IF(Table1[[#This Row],[in circle]],Table1[[#This Row],[x]],0)</f>
        <v>0.50426019911195596</v>
      </c>
      <c r="J392">
        <f ca="1">IF(Table1[[#This Row],[in circle]],Table1[[#This Row],[y]],0)</f>
        <v>0.63744190344287888</v>
      </c>
      <c r="K392">
        <f ca="1">IF(Table1[[#This Row],[x2]],0,Table1[[#This Row],[x]])</f>
        <v>0</v>
      </c>
      <c r="L392">
        <f ca="1">IF(Table1[[#This Row],[y2]],0,Table1[[#This Row],[y]])</f>
        <v>0</v>
      </c>
    </row>
    <row r="393" spans="1:12" x14ac:dyDescent="0.2">
      <c r="A393">
        <v>388</v>
      </c>
      <c r="B393">
        <f t="shared" ca="1" si="34"/>
        <v>0.99459379731271436</v>
      </c>
      <c r="C393">
        <f t="shared" ca="1" si="34"/>
        <v>0.84937983181685783</v>
      </c>
      <c r="D393">
        <f t="shared" ca="1" si="31"/>
        <v>1.3079231324317795</v>
      </c>
      <c r="E393">
        <f t="shared" ca="1" si="32"/>
        <v>0</v>
      </c>
      <c r="F393" s="1">
        <f ca="1">4*SUM(E$6:E393)/A393</f>
        <v>3.1443298969072164</v>
      </c>
      <c r="G393">
        <f>PI()</f>
        <v>3.1415926535897931</v>
      </c>
      <c r="H393" s="2">
        <f t="shared" ca="1" si="33"/>
        <v>8.7129160882635549E-4</v>
      </c>
      <c r="I393">
        <f ca="1">IF(Table1[[#This Row],[in circle]],Table1[[#This Row],[x]],0)</f>
        <v>0</v>
      </c>
      <c r="J393">
        <f ca="1">IF(Table1[[#This Row],[in circle]],Table1[[#This Row],[y]],0)</f>
        <v>0</v>
      </c>
      <c r="K393">
        <f ca="1">IF(Table1[[#This Row],[x2]],0,Table1[[#This Row],[x]])</f>
        <v>0.99459379731271436</v>
      </c>
      <c r="L393">
        <f ca="1">IF(Table1[[#This Row],[y2]],0,Table1[[#This Row],[y]])</f>
        <v>0.84937983181685783</v>
      </c>
    </row>
    <row r="394" spans="1:12" x14ac:dyDescent="0.2">
      <c r="A394">
        <v>389</v>
      </c>
      <c r="B394">
        <f t="shared" ca="1" si="34"/>
        <v>0.38290331955301049</v>
      </c>
      <c r="C394">
        <f t="shared" ca="1" si="34"/>
        <v>0.51902277141214248</v>
      </c>
      <c r="D394">
        <f t="shared" ca="1" si="31"/>
        <v>0.64498030153567942</v>
      </c>
      <c r="E394">
        <f t="shared" ca="1" si="32"/>
        <v>1</v>
      </c>
      <c r="F394" s="1">
        <f ca="1">4*SUM(E$6:E394)/A394</f>
        <v>3.1465295629820051</v>
      </c>
      <c r="G394">
        <f>PI()</f>
        <v>3.1415926535897931</v>
      </c>
      <c r="H394" s="2">
        <f t="shared" ca="1" si="33"/>
        <v>1.5714670667346985E-3</v>
      </c>
      <c r="I394">
        <f ca="1">IF(Table1[[#This Row],[in circle]],Table1[[#This Row],[x]],0)</f>
        <v>0.38290331955301049</v>
      </c>
      <c r="J394">
        <f ca="1">IF(Table1[[#This Row],[in circle]],Table1[[#This Row],[y]],0)</f>
        <v>0.51902277141214248</v>
      </c>
      <c r="K394">
        <f ca="1">IF(Table1[[#This Row],[x2]],0,Table1[[#This Row],[x]])</f>
        <v>0</v>
      </c>
      <c r="L394">
        <f ca="1">IF(Table1[[#This Row],[y2]],0,Table1[[#This Row],[y]])</f>
        <v>0</v>
      </c>
    </row>
    <row r="395" spans="1:12" x14ac:dyDescent="0.2">
      <c r="A395">
        <v>390</v>
      </c>
      <c r="B395">
        <f t="shared" ca="1" si="34"/>
        <v>0.13945050660374791</v>
      </c>
      <c r="C395">
        <f t="shared" ca="1" si="34"/>
        <v>0.9598533956820049</v>
      </c>
      <c r="D395">
        <f t="shared" ca="1" si="31"/>
        <v>0.96993040213940984</v>
      </c>
      <c r="E395">
        <f t="shared" ca="1" si="32"/>
        <v>1</v>
      </c>
      <c r="F395" s="1">
        <f ca="1">4*SUM(E$6:E395)/A395</f>
        <v>3.1487179487179486</v>
      </c>
      <c r="G395">
        <f>PI()</f>
        <v>3.1415926535897931</v>
      </c>
      <c r="H395" s="2">
        <f t="shared" ca="1" si="33"/>
        <v>2.2680518812691012E-3</v>
      </c>
      <c r="I395">
        <f ca="1">IF(Table1[[#This Row],[in circle]],Table1[[#This Row],[x]],0)</f>
        <v>0.13945050660374791</v>
      </c>
      <c r="J395">
        <f ca="1">IF(Table1[[#This Row],[in circle]],Table1[[#This Row],[y]],0)</f>
        <v>0.9598533956820049</v>
      </c>
      <c r="K395">
        <f ca="1">IF(Table1[[#This Row],[x2]],0,Table1[[#This Row],[x]])</f>
        <v>0</v>
      </c>
      <c r="L395">
        <f ca="1">IF(Table1[[#This Row],[y2]],0,Table1[[#This Row],[y]])</f>
        <v>0</v>
      </c>
    </row>
    <row r="396" spans="1:12" x14ac:dyDescent="0.2">
      <c r="A396">
        <v>391</v>
      </c>
      <c r="B396">
        <f t="shared" ca="1" si="34"/>
        <v>0.50269955230455321</v>
      </c>
      <c r="C396">
        <f t="shared" ca="1" si="34"/>
        <v>0.89055657067426819</v>
      </c>
      <c r="D396">
        <f t="shared" ca="1" si="31"/>
        <v>1.022642579525374</v>
      </c>
      <c r="E396">
        <f t="shared" ca="1" si="32"/>
        <v>0</v>
      </c>
      <c r="F396" s="1">
        <f ca="1">4*SUM(E$6:E396)/A396</f>
        <v>3.1406649616368285</v>
      </c>
      <c r="G396">
        <f>PI()</f>
        <v>3.1415926535897931</v>
      </c>
      <c r="H396" s="2">
        <f t="shared" ca="1" si="33"/>
        <v>-2.9529351996178171E-4</v>
      </c>
      <c r="I396">
        <f ca="1">IF(Table1[[#This Row],[in circle]],Table1[[#This Row],[x]],0)</f>
        <v>0</v>
      </c>
      <c r="J396">
        <f ca="1">IF(Table1[[#This Row],[in circle]],Table1[[#This Row],[y]],0)</f>
        <v>0</v>
      </c>
      <c r="K396">
        <f ca="1">IF(Table1[[#This Row],[x2]],0,Table1[[#This Row],[x]])</f>
        <v>0.50269955230455321</v>
      </c>
      <c r="L396">
        <f ca="1">IF(Table1[[#This Row],[y2]],0,Table1[[#This Row],[y]])</f>
        <v>0.89055657067426819</v>
      </c>
    </row>
    <row r="397" spans="1:12" x14ac:dyDescent="0.2">
      <c r="A397">
        <v>392</v>
      </c>
      <c r="B397">
        <f t="shared" ca="1" si="34"/>
        <v>0.77043480488006977</v>
      </c>
      <c r="C397">
        <f t="shared" ca="1" si="34"/>
        <v>6.0695307200197113E-2</v>
      </c>
      <c r="D397">
        <f t="shared" ca="1" si="31"/>
        <v>0.7728219127889151</v>
      </c>
      <c r="E397">
        <f t="shared" ca="1" si="32"/>
        <v>1</v>
      </c>
      <c r="F397" s="1">
        <f ca="1">4*SUM(E$6:E397)/A397</f>
        <v>3.1428571428571428</v>
      </c>
      <c r="G397">
        <f>PI()</f>
        <v>3.1415926535897931</v>
      </c>
      <c r="H397" s="2">
        <f t="shared" ca="1" si="33"/>
        <v>4.0249943477070079E-4</v>
      </c>
      <c r="I397">
        <f ca="1">IF(Table1[[#This Row],[in circle]],Table1[[#This Row],[x]],0)</f>
        <v>0.77043480488006977</v>
      </c>
      <c r="J397">
        <f ca="1">IF(Table1[[#This Row],[in circle]],Table1[[#This Row],[y]],0)</f>
        <v>6.0695307200197113E-2</v>
      </c>
      <c r="K397">
        <f ca="1">IF(Table1[[#This Row],[x2]],0,Table1[[#This Row],[x]])</f>
        <v>0</v>
      </c>
      <c r="L397">
        <f ca="1">IF(Table1[[#This Row],[y2]],0,Table1[[#This Row],[y]])</f>
        <v>0</v>
      </c>
    </row>
    <row r="398" spans="1:12" x14ac:dyDescent="0.2">
      <c r="A398">
        <v>393</v>
      </c>
      <c r="B398">
        <f t="shared" ca="1" si="34"/>
        <v>0.28190069961990316</v>
      </c>
      <c r="C398">
        <f t="shared" ca="1" si="34"/>
        <v>0.59687099800758459</v>
      </c>
      <c r="D398">
        <f t="shared" ca="1" si="31"/>
        <v>0.66009316971830645</v>
      </c>
      <c r="E398">
        <f t="shared" ca="1" si="32"/>
        <v>1</v>
      </c>
      <c r="F398" s="1">
        <f ca="1">4*SUM(E$6:E398)/A398</f>
        <v>3.1450381679389312</v>
      </c>
      <c r="G398">
        <f>PI()</f>
        <v>3.1415926535897931</v>
      </c>
      <c r="H398" s="2">
        <f t="shared" ca="1" si="33"/>
        <v>1.096741280318763E-3</v>
      </c>
      <c r="I398">
        <f ca="1">IF(Table1[[#This Row],[in circle]],Table1[[#This Row],[x]],0)</f>
        <v>0.28190069961990316</v>
      </c>
      <c r="J398">
        <f ca="1">IF(Table1[[#This Row],[in circle]],Table1[[#This Row],[y]],0)</f>
        <v>0.59687099800758459</v>
      </c>
      <c r="K398">
        <f ca="1">IF(Table1[[#This Row],[x2]],0,Table1[[#This Row],[x]])</f>
        <v>0</v>
      </c>
      <c r="L398">
        <f ca="1">IF(Table1[[#This Row],[y2]],0,Table1[[#This Row],[y]])</f>
        <v>0</v>
      </c>
    </row>
    <row r="399" spans="1:12" x14ac:dyDescent="0.2">
      <c r="A399">
        <v>394</v>
      </c>
      <c r="B399">
        <f t="shared" ca="1" si="34"/>
        <v>0.53628468701027598</v>
      </c>
      <c r="C399">
        <f t="shared" ca="1" si="34"/>
        <v>0.38508546251964038</v>
      </c>
      <c r="D399">
        <f t="shared" ca="1" si="31"/>
        <v>0.66022123486424988</v>
      </c>
      <c r="E399">
        <f t="shared" ca="1" si="32"/>
        <v>1</v>
      </c>
      <c r="F399" s="1">
        <f ca="1">4*SUM(E$6:E399)/A399</f>
        <v>3.1472081218274113</v>
      </c>
      <c r="G399">
        <f>PI()</f>
        <v>3.1415926535897931</v>
      </c>
      <c r="H399" s="2">
        <f t="shared" ca="1" si="33"/>
        <v>1.7874590555849281E-3</v>
      </c>
      <c r="I399">
        <f ca="1">IF(Table1[[#This Row],[in circle]],Table1[[#This Row],[x]],0)</f>
        <v>0.53628468701027598</v>
      </c>
      <c r="J399">
        <f ca="1">IF(Table1[[#This Row],[in circle]],Table1[[#This Row],[y]],0)</f>
        <v>0.38508546251964038</v>
      </c>
      <c r="K399">
        <f ca="1">IF(Table1[[#This Row],[x2]],0,Table1[[#This Row],[x]])</f>
        <v>0</v>
      </c>
      <c r="L399">
        <f ca="1">IF(Table1[[#This Row],[y2]],0,Table1[[#This Row],[y]])</f>
        <v>0</v>
      </c>
    </row>
    <row r="400" spans="1:12" x14ac:dyDescent="0.2">
      <c r="A400">
        <v>395</v>
      </c>
      <c r="B400">
        <f t="shared" ca="1" si="34"/>
        <v>0.23063945076212056</v>
      </c>
      <c r="C400">
        <f t="shared" ca="1" si="34"/>
        <v>0.23946734343366238</v>
      </c>
      <c r="D400">
        <f t="shared" ca="1" si="31"/>
        <v>0.33247430700586206</v>
      </c>
      <c r="E400">
        <f t="shared" ca="1" si="32"/>
        <v>1</v>
      </c>
      <c r="F400" s="1">
        <f ca="1">4*SUM(E$6:E400)/A400</f>
        <v>3.1493670886075948</v>
      </c>
      <c r="G400">
        <f>PI()</f>
        <v>3.1415926535897931</v>
      </c>
      <c r="H400" s="2">
        <f t="shared" ca="1" si="33"/>
        <v>2.4746795256597449E-3</v>
      </c>
      <c r="I400">
        <f ca="1">IF(Table1[[#This Row],[in circle]],Table1[[#This Row],[x]],0)</f>
        <v>0.23063945076212056</v>
      </c>
      <c r="J400">
        <f ca="1">IF(Table1[[#This Row],[in circle]],Table1[[#This Row],[y]],0)</f>
        <v>0.23946734343366238</v>
      </c>
      <c r="K400">
        <f ca="1">IF(Table1[[#This Row],[x2]],0,Table1[[#This Row],[x]])</f>
        <v>0</v>
      </c>
      <c r="L400">
        <f ca="1">IF(Table1[[#This Row],[y2]],0,Table1[[#This Row],[y]])</f>
        <v>0</v>
      </c>
    </row>
    <row r="401" spans="1:12" x14ac:dyDescent="0.2">
      <c r="A401">
        <v>396</v>
      </c>
      <c r="B401">
        <f t="shared" ca="1" si="34"/>
        <v>0.43102305599268687</v>
      </c>
      <c r="C401">
        <f t="shared" ca="1" si="34"/>
        <v>0.69990139511817684</v>
      </c>
      <c r="D401">
        <f t="shared" ca="1" si="31"/>
        <v>0.82197496171455564</v>
      </c>
      <c r="E401">
        <f t="shared" ca="1" si="32"/>
        <v>1</v>
      </c>
      <c r="F401" s="1">
        <f ca="1">4*SUM(E$6:E401)/A401</f>
        <v>3.1515151515151514</v>
      </c>
      <c r="G401">
        <f>PI()</f>
        <v>3.1415926535897931</v>
      </c>
      <c r="H401" s="2">
        <f t="shared" ca="1" si="33"/>
        <v>3.1584291852796882E-3</v>
      </c>
      <c r="I401">
        <f ca="1">IF(Table1[[#This Row],[in circle]],Table1[[#This Row],[x]],0)</f>
        <v>0.43102305599268687</v>
      </c>
      <c r="J401">
        <f ca="1">IF(Table1[[#This Row],[in circle]],Table1[[#This Row],[y]],0)</f>
        <v>0.69990139511817684</v>
      </c>
      <c r="K401">
        <f ca="1">IF(Table1[[#This Row],[x2]],0,Table1[[#This Row],[x]])</f>
        <v>0</v>
      </c>
      <c r="L401">
        <f ca="1">IF(Table1[[#This Row],[y2]],0,Table1[[#This Row],[y]])</f>
        <v>0</v>
      </c>
    </row>
    <row r="402" spans="1:12" x14ac:dyDescent="0.2">
      <c r="A402">
        <v>397</v>
      </c>
      <c r="B402">
        <f t="shared" ca="1" si="34"/>
        <v>0.92171420123076497</v>
      </c>
      <c r="C402">
        <f t="shared" ca="1" si="34"/>
        <v>0.32049955952409881</v>
      </c>
      <c r="D402">
        <f t="shared" ref="D402:D465" ca="1" si="35">SQRT(B402*B402+C402*C402)</f>
        <v>0.97584683040198905</v>
      </c>
      <c r="E402">
        <f t="shared" ref="E402:E465" ca="1" si="36">IF(D402&lt;=1,1,0)</f>
        <v>1</v>
      </c>
      <c r="F402" s="1">
        <f ca="1">4*SUM(E$6:E402)/A402</f>
        <v>3.1536523929471034</v>
      </c>
      <c r="G402">
        <f>PI()</f>
        <v>3.1415926535897931</v>
      </c>
      <c r="H402" s="2">
        <f t="shared" ref="H402:H465" ca="1" si="37">(F402-G402)/G402</f>
        <v>3.8387342622316248E-3</v>
      </c>
      <c r="I402">
        <f ca="1">IF(Table1[[#This Row],[in circle]],Table1[[#This Row],[x]],0)</f>
        <v>0.92171420123076497</v>
      </c>
      <c r="J402">
        <f ca="1">IF(Table1[[#This Row],[in circle]],Table1[[#This Row],[y]],0)</f>
        <v>0.32049955952409881</v>
      </c>
      <c r="K402">
        <f ca="1">IF(Table1[[#This Row],[x2]],0,Table1[[#This Row],[x]])</f>
        <v>0</v>
      </c>
      <c r="L402">
        <f ca="1">IF(Table1[[#This Row],[y2]],0,Table1[[#This Row],[y]])</f>
        <v>0</v>
      </c>
    </row>
    <row r="403" spans="1:12" x14ac:dyDescent="0.2">
      <c r="A403">
        <v>398</v>
      </c>
      <c r="B403">
        <f t="shared" ref="B403:C466" ca="1" si="38">RAND()</f>
        <v>0.88674920328932716</v>
      </c>
      <c r="C403">
        <f t="shared" ca="1" si="38"/>
        <v>0.4605314801821675</v>
      </c>
      <c r="D403">
        <f t="shared" ca="1" si="35"/>
        <v>0.99920638197172995</v>
      </c>
      <c r="E403">
        <f t="shared" ca="1" si="36"/>
        <v>1</v>
      </c>
      <c r="F403" s="1">
        <f ca="1">4*SUM(E$6:E403)/A403</f>
        <v>3.1557788944723617</v>
      </c>
      <c r="G403">
        <f>PI()</f>
        <v>3.1415926535897931</v>
      </c>
      <c r="H403" s="2">
        <f t="shared" ca="1" si="37"/>
        <v>4.5156207207062461E-3</v>
      </c>
      <c r="I403">
        <f ca="1">IF(Table1[[#This Row],[in circle]],Table1[[#This Row],[x]],0)</f>
        <v>0.88674920328932716</v>
      </c>
      <c r="J403">
        <f ca="1">IF(Table1[[#This Row],[in circle]],Table1[[#This Row],[y]],0)</f>
        <v>0.4605314801821675</v>
      </c>
      <c r="K403">
        <f ca="1">IF(Table1[[#This Row],[x2]],0,Table1[[#This Row],[x]])</f>
        <v>0</v>
      </c>
      <c r="L403">
        <f ca="1">IF(Table1[[#This Row],[y2]],0,Table1[[#This Row],[y]])</f>
        <v>0</v>
      </c>
    </row>
    <row r="404" spans="1:12" x14ac:dyDescent="0.2">
      <c r="A404">
        <v>399</v>
      </c>
      <c r="B404">
        <f t="shared" ca="1" si="38"/>
        <v>0.32947655834022127</v>
      </c>
      <c r="C404">
        <f t="shared" ca="1" si="38"/>
        <v>0.85453124616992859</v>
      </c>
      <c r="D404">
        <f t="shared" ca="1" si="35"/>
        <v>0.91584848811167907</v>
      </c>
      <c r="E404">
        <f t="shared" ca="1" si="36"/>
        <v>1</v>
      </c>
      <c r="F404" s="1">
        <f ca="1">4*SUM(E$6:E404)/A404</f>
        <v>3.1578947368421053</v>
      </c>
      <c r="G404">
        <f>PI()</f>
        <v>3.1415926535897931</v>
      </c>
      <c r="H404" s="2">
        <f t="shared" ca="1" si="37"/>
        <v>5.1891142646021751E-3</v>
      </c>
      <c r="I404">
        <f ca="1">IF(Table1[[#This Row],[in circle]],Table1[[#This Row],[x]],0)</f>
        <v>0.32947655834022127</v>
      </c>
      <c r="J404">
        <f ca="1">IF(Table1[[#This Row],[in circle]],Table1[[#This Row],[y]],0)</f>
        <v>0.85453124616992859</v>
      </c>
      <c r="K404">
        <f ca="1">IF(Table1[[#This Row],[x2]],0,Table1[[#This Row],[x]])</f>
        <v>0</v>
      </c>
      <c r="L404">
        <f ca="1">IF(Table1[[#This Row],[y2]],0,Table1[[#This Row],[y]])</f>
        <v>0</v>
      </c>
    </row>
    <row r="405" spans="1:12" x14ac:dyDescent="0.2">
      <c r="A405">
        <v>400</v>
      </c>
      <c r="B405">
        <f t="shared" ca="1" si="38"/>
        <v>0.74291632450228284</v>
      </c>
      <c r="C405">
        <f t="shared" ca="1" si="38"/>
        <v>0.15319674272923312</v>
      </c>
      <c r="D405">
        <f t="shared" ca="1" si="35"/>
        <v>0.7585472346497798</v>
      </c>
      <c r="E405">
        <f t="shared" ca="1" si="36"/>
        <v>1</v>
      </c>
      <c r="F405" s="1">
        <f ca="1">4*SUM(E$6:E405)/A405</f>
        <v>3.16</v>
      </c>
      <c r="G405">
        <f>PI()</f>
        <v>3.1415926535897931</v>
      </c>
      <c r="H405" s="2">
        <f t="shared" ca="1" si="37"/>
        <v>5.8592403407786067E-3</v>
      </c>
      <c r="I405">
        <f ca="1">IF(Table1[[#This Row],[in circle]],Table1[[#This Row],[x]],0)</f>
        <v>0.74291632450228284</v>
      </c>
      <c r="J405">
        <f ca="1">IF(Table1[[#This Row],[in circle]],Table1[[#This Row],[y]],0)</f>
        <v>0.15319674272923312</v>
      </c>
      <c r="K405">
        <f ca="1">IF(Table1[[#This Row],[x2]],0,Table1[[#This Row],[x]])</f>
        <v>0</v>
      </c>
      <c r="L405">
        <f ca="1">IF(Table1[[#This Row],[y2]],0,Table1[[#This Row],[y]])</f>
        <v>0</v>
      </c>
    </row>
    <row r="406" spans="1:12" x14ac:dyDescent="0.2">
      <c r="A406">
        <v>401</v>
      </c>
      <c r="B406">
        <f t="shared" ca="1" si="38"/>
        <v>0.1519631561430892</v>
      </c>
      <c r="C406">
        <f t="shared" ca="1" si="38"/>
        <v>0.309206198273138</v>
      </c>
      <c r="D406">
        <f t="shared" ca="1" si="35"/>
        <v>0.34453051225616582</v>
      </c>
      <c r="E406">
        <f t="shared" ca="1" si="36"/>
        <v>1</v>
      </c>
      <c r="F406" s="1">
        <f ca="1">4*SUM(E$6:E406)/A406</f>
        <v>3.1620947630922691</v>
      </c>
      <c r="G406">
        <f>PI()</f>
        <v>3.1415926535897931</v>
      </c>
      <c r="H406" s="2">
        <f t="shared" ca="1" si="37"/>
        <v>6.5260241422607475E-3</v>
      </c>
      <c r="I406">
        <f ca="1">IF(Table1[[#This Row],[in circle]],Table1[[#This Row],[x]],0)</f>
        <v>0.1519631561430892</v>
      </c>
      <c r="J406">
        <f ca="1">IF(Table1[[#This Row],[in circle]],Table1[[#This Row],[y]],0)</f>
        <v>0.309206198273138</v>
      </c>
      <c r="K406">
        <f ca="1">IF(Table1[[#This Row],[x2]],0,Table1[[#This Row],[x]])</f>
        <v>0</v>
      </c>
      <c r="L406">
        <f ca="1">IF(Table1[[#This Row],[y2]],0,Table1[[#This Row],[y]])</f>
        <v>0</v>
      </c>
    </row>
    <row r="407" spans="1:12" x14ac:dyDescent="0.2">
      <c r="A407">
        <v>402</v>
      </c>
      <c r="B407">
        <f t="shared" ca="1" si="38"/>
        <v>0.15512018349654855</v>
      </c>
      <c r="C407">
        <f t="shared" ca="1" si="38"/>
        <v>5.6222975514396922E-2</v>
      </c>
      <c r="D407">
        <f t="shared" ca="1" si="35"/>
        <v>0.16499483114235841</v>
      </c>
      <c r="E407">
        <f t="shared" ca="1" si="36"/>
        <v>1</v>
      </c>
      <c r="F407" s="1">
        <f ca="1">4*SUM(E$6:E407)/A407</f>
        <v>3.1641791044776117</v>
      </c>
      <c r="G407">
        <f>PI()</f>
        <v>3.1415926535897931</v>
      </c>
      <c r="H407" s="2">
        <f t="shared" ca="1" si="37"/>
        <v>7.1894906113973266E-3</v>
      </c>
      <c r="I407">
        <f ca="1">IF(Table1[[#This Row],[in circle]],Table1[[#This Row],[x]],0)</f>
        <v>0.15512018349654855</v>
      </c>
      <c r="J407">
        <f ca="1">IF(Table1[[#This Row],[in circle]],Table1[[#This Row],[y]],0)</f>
        <v>5.6222975514396922E-2</v>
      </c>
      <c r="K407">
        <f ca="1">IF(Table1[[#This Row],[x2]],0,Table1[[#This Row],[x]])</f>
        <v>0</v>
      </c>
      <c r="L407">
        <f ca="1">IF(Table1[[#This Row],[y2]],0,Table1[[#This Row],[y]])</f>
        <v>0</v>
      </c>
    </row>
    <row r="408" spans="1:12" x14ac:dyDescent="0.2">
      <c r="A408">
        <v>403</v>
      </c>
      <c r="B408">
        <f t="shared" ca="1" si="38"/>
        <v>6.6447804265354238E-2</v>
      </c>
      <c r="C408">
        <f t="shared" ca="1" si="38"/>
        <v>0.98633759891787642</v>
      </c>
      <c r="D408">
        <f t="shared" ca="1" si="35"/>
        <v>0.98857330013042966</v>
      </c>
      <c r="E408">
        <f t="shared" ca="1" si="36"/>
        <v>1</v>
      </c>
      <c r="F408" s="1">
        <f ca="1">4*SUM(E$6:E408)/A408</f>
        <v>3.1662531017369728</v>
      </c>
      <c r="G408">
        <f>PI()</f>
        <v>3.1415926535897931</v>
      </c>
      <c r="H408" s="2">
        <f t="shared" ca="1" si="37"/>
        <v>7.849664442970047E-3</v>
      </c>
      <c r="I408">
        <f ca="1">IF(Table1[[#This Row],[in circle]],Table1[[#This Row],[x]],0)</f>
        <v>6.6447804265354238E-2</v>
      </c>
      <c r="J408">
        <f ca="1">IF(Table1[[#This Row],[in circle]],Table1[[#This Row],[y]],0)</f>
        <v>0.98633759891787642</v>
      </c>
      <c r="K408">
        <f ca="1">IF(Table1[[#This Row],[x2]],0,Table1[[#This Row],[x]])</f>
        <v>0</v>
      </c>
      <c r="L408">
        <f ca="1">IF(Table1[[#This Row],[y2]],0,Table1[[#This Row],[y]])</f>
        <v>0</v>
      </c>
    </row>
    <row r="409" spans="1:12" x14ac:dyDescent="0.2">
      <c r="A409">
        <v>404</v>
      </c>
      <c r="B409">
        <f t="shared" ca="1" si="38"/>
        <v>0.67711797506123461</v>
      </c>
      <c r="C409">
        <f t="shared" ca="1" si="38"/>
        <v>0.42536852198073249</v>
      </c>
      <c r="D409">
        <f t="shared" ca="1" si="35"/>
        <v>0.79964187711943879</v>
      </c>
      <c r="E409">
        <f t="shared" ca="1" si="36"/>
        <v>1</v>
      </c>
      <c r="F409" s="1">
        <f ca="1">4*SUM(E$6:E409)/A409</f>
        <v>3.1683168316831685</v>
      </c>
      <c r="G409">
        <f>PI()</f>
        <v>3.1415926535897931</v>
      </c>
      <c r="H409" s="2">
        <f t="shared" ca="1" si="37"/>
        <v>8.5065700872576609E-3</v>
      </c>
      <c r="I409">
        <f ca="1">IF(Table1[[#This Row],[in circle]],Table1[[#This Row],[x]],0)</f>
        <v>0.67711797506123461</v>
      </c>
      <c r="J409">
        <f ca="1">IF(Table1[[#This Row],[in circle]],Table1[[#This Row],[y]],0)</f>
        <v>0.42536852198073249</v>
      </c>
      <c r="K409">
        <f ca="1">IF(Table1[[#This Row],[x2]],0,Table1[[#This Row],[x]])</f>
        <v>0</v>
      </c>
      <c r="L409">
        <f ca="1">IF(Table1[[#This Row],[y2]],0,Table1[[#This Row],[y]])</f>
        <v>0</v>
      </c>
    </row>
    <row r="410" spans="1:12" x14ac:dyDescent="0.2">
      <c r="A410">
        <v>405</v>
      </c>
      <c r="B410">
        <f t="shared" ca="1" si="38"/>
        <v>0.28134454751628124</v>
      </c>
      <c r="C410">
        <f t="shared" ca="1" si="38"/>
        <v>0.61096480087068961</v>
      </c>
      <c r="D410">
        <f t="shared" ca="1" si="35"/>
        <v>0.67263120825613087</v>
      </c>
      <c r="E410">
        <f t="shared" ca="1" si="36"/>
        <v>1</v>
      </c>
      <c r="F410" s="1">
        <f ca="1">4*SUM(E$6:E410)/A410</f>
        <v>3.1703703703703705</v>
      </c>
      <c r="G410">
        <f>PI()</f>
        <v>3.1415926535897931</v>
      </c>
      <c r="H410" s="2">
        <f t="shared" ca="1" si="37"/>
        <v>9.1602317530549513E-3</v>
      </c>
      <c r="I410">
        <f ca="1">IF(Table1[[#This Row],[in circle]],Table1[[#This Row],[x]],0)</f>
        <v>0.28134454751628124</v>
      </c>
      <c r="J410">
        <f ca="1">IF(Table1[[#This Row],[in circle]],Table1[[#This Row],[y]],0)</f>
        <v>0.61096480087068961</v>
      </c>
      <c r="K410">
        <f ca="1">IF(Table1[[#This Row],[x2]],0,Table1[[#This Row],[x]])</f>
        <v>0</v>
      </c>
      <c r="L410">
        <f ca="1">IF(Table1[[#This Row],[y2]],0,Table1[[#This Row],[y]])</f>
        <v>0</v>
      </c>
    </row>
    <row r="411" spans="1:12" x14ac:dyDescent="0.2">
      <c r="A411">
        <v>406</v>
      </c>
      <c r="B411">
        <f t="shared" ca="1" si="38"/>
        <v>0.56801472333735592</v>
      </c>
      <c r="C411">
        <f t="shared" ca="1" si="38"/>
        <v>0.74406950096125679</v>
      </c>
      <c r="D411">
        <f t="shared" ca="1" si="35"/>
        <v>0.93609836459036011</v>
      </c>
      <c r="E411">
        <f t="shared" ca="1" si="36"/>
        <v>1</v>
      </c>
      <c r="F411" s="1">
        <f ca="1">4*SUM(E$6:E411)/A411</f>
        <v>3.1724137931034484</v>
      </c>
      <c r="G411">
        <f>PI()</f>
        <v>3.1415926535897931</v>
      </c>
      <c r="H411" s="2">
        <f t="shared" ca="1" si="37"/>
        <v>9.8106734106463474E-3</v>
      </c>
      <c r="I411">
        <f ca="1">IF(Table1[[#This Row],[in circle]],Table1[[#This Row],[x]],0)</f>
        <v>0.56801472333735592</v>
      </c>
      <c r="J411">
        <f ca="1">IF(Table1[[#This Row],[in circle]],Table1[[#This Row],[y]],0)</f>
        <v>0.74406950096125679</v>
      </c>
      <c r="K411">
        <f ca="1">IF(Table1[[#This Row],[x2]],0,Table1[[#This Row],[x]])</f>
        <v>0</v>
      </c>
      <c r="L411">
        <f ca="1">IF(Table1[[#This Row],[y2]],0,Table1[[#This Row],[y]])</f>
        <v>0</v>
      </c>
    </row>
    <row r="412" spans="1:12" x14ac:dyDescent="0.2">
      <c r="A412">
        <v>407</v>
      </c>
      <c r="B412">
        <f t="shared" ca="1" si="38"/>
        <v>0.11133489285500808</v>
      </c>
      <c r="C412">
        <f t="shared" ca="1" si="38"/>
        <v>0.46737744273490145</v>
      </c>
      <c r="D412">
        <f t="shared" ca="1" si="35"/>
        <v>0.48045513041745347</v>
      </c>
      <c r="E412">
        <f t="shared" ca="1" si="36"/>
        <v>1</v>
      </c>
      <c r="F412" s="1">
        <f ca="1">4*SUM(E$6:E412)/A412</f>
        <v>3.1744471744471743</v>
      </c>
      <c r="G412">
        <f>PI()</f>
        <v>3.1415926535897931</v>
      </c>
      <c r="H412" s="2">
        <f t="shared" ca="1" si="37"/>
        <v>1.0457918794735975E-2</v>
      </c>
      <c r="I412">
        <f ca="1">IF(Table1[[#This Row],[in circle]],Table1[[#This Row],[x]],0)</f>
        <v>0.11133489285500808</v>
      </c>
      <c r="J412">
        <f ca="1">IF(Table1[[#This Row],[in circle]],Table1[[#This Row],[y]],0)</f>
        <v>0.46737744273490145</v>
      </c>
      <c r="K412">
        <f ca="1">IF(Table1[[#This Row],[x2]],0,Table1[[#This Row],[x]])</f>
        <v>0</v>
      </c>
      <c r="L412">
        <f ca="1">IF(Table1[[#This Row],[y2]],0,Table1[[#This Row],[y]])</f>
        <v>0</v>
      </c>
    </row>
    <row r="413" spans="1:12" x14ac:dyDescent="0.2">
      <c r="A413">
        <v>408</v>
      </c>
      <c r="B413">
        <f t="shared" ca="1" si="38"/>
        <v>0.5925657572448163</v>
      </c>
      <c r="C413">
        <f t="shared" ca="1" si="38"/>
        <v>0.47855631011650335</v>
      </c>
      <c r="D413">
        <f t="shared" ca="1" si="35"/>
        <v>0.76167599319621826</v>
      </c>
      <c r="E413">
        <f t="shared" ca="1" si="36"/>
        <v>1</v>
      </c>
      <c r="F413" s="1">
        <f ca="1">4*SUM(E$6:E413)/A413</f>
        <v>3.1764705882352939</v>
      </c>
      <c r="G413">
        <f>PI()</f>
        <v>3.1415926535897931</v>
      </c>
      <c r="H413" s="2">
        <f t="shared" ca="1" si="37"/>
        <v>1.1101991407335055E-2</v>
      </c>
      <c r="I413">
        <f ca="1">IF(Table1[[#This Row],[in circle]],Table1[[#This Row],[x]],0)</f>
        <v>0.5925657572448163</v>
      </c>
      <c r="J413">
        <f ca="1">IF(Table1[[#This Row],[in circle]],Table1[[#This Row],[y]],0)</f>
        <v>0.47855631011650335</v>
      </c>
      <c r="K413">
        <f ca="1">IF(Table1[[#This Row],[x2]],0,Table1[[#This Row],[x]])</f>
        <v>0</v>
      </c>
      <c r="L413">
        <f ca="1">IF(Table1[[#This Row],[y2]],0,Table1[[#This Row],[y]])</f>
        <v>0</v>
      </c>
    </row>
    <row r="414" spans="1:12" x14ac:dyDescent="0.2">
      <c r="A414">
        <v>409</v>
      </c>
      <c r="B414">
        <f t="shared" ca="1" si="38"/>
        <v>0.53601475489578609</v>
      </c>
      <c r="C414">
        <f t="shared" ca="1" si="38"/>
        <v>0.4213127017634839</v>
      </c>
      <c r="D414">
        <f t="shared" ca="1" si="35"/>
        <v>0.68177431026200741</v>
      </c>
      <c r="E414">
        <f t="shared" ca="1" si="36"/>
        <v>1</v>
      </c>
      <c r="F414" s="1">
        <f ca="1">4*SUM(E$6:E414)/A414</f>
        <v>3.1784841075794623</v>
      </c>
      <c r="G414">
        <f>PI()</f>
        <v>3.1415926535897931</v>
      </c>
      <c r="H414" s="2">
        <f t="shared" ca="1" si="37"/>
        <v>1.1742914520606154E-2</v>
      </c>
      <c r="I414">
        <f ca="1">IF(Table1[[#This Row],[in circle]],Table1[[#This Row],[x]],0)</f>
        <v>0.53601475489578609</v>
      </c>
      <c r="J414">
        <f ca="1">IF(Table1[[#This Row],[in circle]],Table1[[#This Row],[y]],0)</f>
        <v>0.4213127017634839</v>
      </c>
      <c r="K414">
        <f ca="1">IF(Table1[[#This Row],[x2]],0,Table1[[#This Row],[x]])</f>
        <v>0</v>
      </c>
      <c r="L414">
        <f ca="1">IF(Table1[[#This Row],[y2]],0,Table1[[#This Row],[y]])</f>
        <v>0</v>
      </c>
    </row>
    <row r="415" spans="1:12" x14ac:dyDescent="0.2">
      <c r="A415">
        <v>410</v>
      </c>
      <c r="B415">
        <f t="shared" ca="1" si="38"/>
        <v>0.65782611776714472</v>
      </c>
      <c r="C415">
        <f t="shared" ca="1" si="38"/>
        <v>0.74651273922225769</v>
      </c>
      <c r="D415">
        <f t="shared" ca="1" si="35"/>
        <v>0.9949957140800717</v>
      </c>
      <c r="E415">
        <f t="shared" ca="1" si="36"/>
        <v>1</v>
      </c>
      <c r="F415" s="1">
        <f ca="1">4*SUM(E$6:E415)/A415</f>
        <v>3.1804878048780489</v>
      </c>
      <c r="G415">
        <f>PI()</f>
        <v>3.1415926535897931</v>
      </c>
      <c r="H415" s="2">
        <f t="shared" ca="1" si="37"/>
        <v>1.2380711179666031E-2</v>
      </c>
      <c r="I415">
        <f ca="1">IF(Table1[[#This Row],[in circle]],Table1[[#This Row],[x]],0)</f>
        <v>0.65782611776714472</v>
      </c>
      <c r="J415">
        <f ca="1">IF(Table1[[#This Row],[in circle]],Table1[[#This Row],[y]],0)</f>
        <v>0.74651273922225769</v>
      </c>
      <c r="K415">
        <f ca="1">IF(Table1[[#This Row],[x2]],0,Table1[[#This Row],[x]])</f>
        <v>0</v>
      </c>
      <c r="L415">
        <f ca="1">IF(Table1[[#This Row],[y2]],0,Table1[[#This Row],[y]])</f>
        <v>0</v>
      </c>
    </row>
    <row r="416" spans="1:12" x14ac:dyDescent="0.2">
      <c r="A416">
        <v>411</v>
      </c>
      <c r="B416">
        <f t="shared" ca="1" si="38"/>
        <v>8.8035700548918516E-2</v>
      </c>
      <c r="C416">
        <f t="shared" ca="1" si="38"/>
        <v>0.31760543112564288</v>
      </c>
      <c r="D416">
        <f t="shared" ca="1" si="35"/>
        <v>0.32958078592606749</v>
      </c>
      <c r="E416">
        <f t="shared" ca="1" si="36"/>
        <v>1</v>
      </c>
      <c r="F416" s="1">
        <f ca="1">4*SUM(E$6:E416)/A416</f>
        <v>3.1824817518248176</v>
      </c>
      <c r="G416">
        <f>PI()</f>
        <v>3.1415926535897931</v>
      </c>
      <c r="H416" s="2">
        <f t="shared" ca="1" si="37"/>
        <v>1.3015404205348489E-2</v>
      </c>
      <c r="I416">
        <f ca="1">IF(Table1[[#This Row],[in circle]],Table1[[#This Row],[x]],0)</f>
        <v>8.8035700548918516E-2</v>
      </c>
      <c r="J416">
        <f ca="1">IF(Table1[[#This Row],[in circle]],Table1[[#This Row],[y]],0)</f>
        <v>0.31760543112564288</v>
      </c>
      <c r="K416">
        <f ca="1">IF(Table1[[#This Row],[x2]],0,Table1[[#This Row],[x]])</f>
        <v>0</v>
      </c>
      <c r="L416">
        <f ca="1">IF(Table1[[#This Row],[y2]],0,Table1[[#This Row],[y]])</f>
        <v>0</v>
      </c>
    </row>
    <row r="417" spans="1:12" x14ac:dyDescent="0.2">
      <c r="A417">
        <v>412</v>
      </c>
      <c r="B417">
        <f t="shared" ca="1" si="38"/>
        <v>0.77713093717781567</v>
      </c>
      <c r="C417">
        <f t="shared" ca="1" si="38"/>
        <v>0.54762569728234911</v>
      </c>
      <c r="D417">
        <f t="shared" ca="1" si="35"/>
        <v>0.95069784781646005</v>
      </c>
      <c r="E417">
        <f t="shared" ca="1" si="36"/>
        <v>1</v>
      </c>
      <c r="F417" s="1">
        <f ca="1">4*SUM(E$6:E417)/A417</f>
        <v>3.1844660194174756</v>
      </c>
      <c r="G417">
        <f>PI()</f>
        <v>3.1415926535897931</v>
      </c>
      <c r="H417" s="2">
        <f t="shared" ca="1" si="37"/>
        <v>1.3647016196925647E-2</v>
      </c>
      <c r="I417">
        <f ca="1">IF(Table1[[#This Row],[in circle]],Table1[[#This Row],[x]],0)</f>
        <v>0.77713093717781567</v>
      </c>
      <c r="J417">
        <f ca="1">IF(Table1[[#This Row],[in circle]],Table1[[#This Row],[y]],0)</f>
        <v>0.54762569728234911</v>
      </c>
      <c r="K417">
        <f ca="1">IF(Table1[[#This Row],[x2]],0,Table1[[#This Row],[x]])</f>
        <v>0</v>
      </c>
      <c r="L417">
        <f ca="1">IF(Table1[[#This Row],[y2]],0,Table1[[#This Row],[y]])</f>
        <v>0</v>
      </c>
    </row>
    <row r="418" spans="1:12" x14ac:dyDescent="0.2">
      <c r="A418">
        <v>413</v>
      </c>
      <c r="B418">
        <f t="shared" ca="1" si="38"/>
        <v>1.7090187502828313E-2</v>
      </c>
      <c r="C418">
        <f t="shared" ca="1" si="38"/>
        <v>0.88112812012794395</v>
      </c>
      <c r="D418">
        <f t="shared" ca="1" si="35"/>
        <v>0.88129384349891282</v>
      </c>
      <c r="E418">
        <f t="shared" ca="1" si="36"/>
        <v>1</v>
      </c>
      <c r="F418" s="1">
        <f ca="1">4*SUM(E$6:E418)/A418</f>
        <v>3.1864406779661016</v>
      </c>
      <c r="G418">
        <f>PI()</f>
        <v>3.1415926535897931</v>
      </c>
      <c r="H418" s="2">
        <f t="shared" ca="1" si="37"/>
        <v>1.4275569534790637E-2</v>
      </c>
      <c r="I418">
        <f ca="1">IF(Table1[[#This Row],[in circle]],Table1[[#This Row],[x]],0)</f>
        <v>1.7090187502828313E-2</v>
      </c>
      <c r="J418">
        <f ca="1">IF(Table1[[#This Row],[in circle]],Table1[[#This Row],[y]],0)</f>
        <v>0.88112812012794395</v>
      </c>
      <c r="K418">
        <f ca="1">IF(Table1[[#This Row],[x2]],0,Table1[[#This Row],[x]])</f>
        <v>0</v>
      </c>
      <c r="L418">
        <f ca="1">IF(Table1[[#This Row],[y2]],0,Table1[[#This Row],[y]])</f>
        <v>0</v>
      </c>
    </row>
    <row r="419" spans="1:12" x14ac:dyDescent="0.2">
      <c r="A419">
        <v>414</v>
      </c>
      <c r="B419">
        <f t="shared" ca="1" si="38"/>
        <v>0.10134412839857398</v>
      </c>
      <c r="C419">
        <f t="shared" ca="1" si="38"/>
        <v>0.16921835956462172</v>
      </c>
      <c r="D419">
        <f t="shared" ca="1" si="35"/>
        <v>0.19724473522659167</v>
      </c>
      <c r="E419">
        <f t="shared" ca="1" si="36"/>
        <v>1</v>
      </c>
      <c r="F419" s="1">
        <f ca="1">4*SUM(E$6:E419)/A419</f>
        <v>3.1884057971014492</v>
      </c>
      <c r="G419">
        <f>PI()</f>
        <v>3.1415926535897931</v>
      </c>
      <c r="H419" s="2">
        <f t="shared" ca="1" si="37"/>
        <v>1.4901086383100715E-2</v>
      </c>
      <c r="I419">
        <f ca="1">IF(Table1[[#This Row],[in circle]],Table1[[#This Row],[x]],0)</f>
        <v>0.10134412839857398</v>
      </c>
      <c r="J419">
        <f ca="1">IF(Table1[[#This Row],[in circle]],Table1[[#This Row],[y]],0)</f>
        <v>0.16921835956462172</v>
      </c>
      <c r="K419">
        <f ca="1">IF(Table1[[#This Row],[x2]],0,Table1[[#This Row],[x]])</f>
        <v>0</v>
      </c>
      <c r="L419">
        <f ca="1">IF(Table1[[#This Row],[y2]],0,Table1[[#This Row],[y]])</f>
        <v>0</v>
      </c>
    </row>
    <row r="420" spans="1:12" x14ac:dyDescent="0.2">
      <c r="A420">
        <v>415</v>
      </c>
      <c r="B420">
        <f t="shared" ca="1" si="38"/>
        <v>0.46912975156486703</v>
      </c>
      <c r="C420">
        <f t="shared" ca="1" si="38"/>
        <v>0.79727163072745688</v>
      </c>
      <c r="D420">
        <f t="shared" ca="1" si="35"/>
        <v>0.92505393192296215</v>
      </c>
      <c r="E420">
        <f t="shared" ca="1" si="36"/>
        <v>1</v>
      </c>
      <c r="F420" s="1">
        <f ca="1">4*SUM(E$6:E420)/A420</f>
        <v>3.1903614457831324</v>
      </c>
      <c r="G420">
        <f>PI()</f>
        <v>3.1415926535897931</v>
      </c>
      <c r="H420" s="2">
        <f t="shared" ca="1" si="37"/>
        <v>1.5523588692382771E-2</v>
      </c>
      <c r="I420">
        <f ca="1">IF(Table1[[#This Row],[in circle]],Table1[[#This Row],[x]],0)</f>
        <v>0.46912975156486703</v>
      </c>
      <c r="J420">
        <f ca="1">IF(Table1[[#This Row],[in circle]],Table1[[#This Row],[y]],0)</f>
        <v>0.79727163072745688</v>
      </c>
      <c r="K420">
        <f ca="1">IF(Table1[[#This Row],[x2]],0,Table1[[#This Row],[x]])</f>
        <v>0</v>
      </c>
      <c r="L420">
        <f ca="1">IF(Table1[[#This Row],[y2]],0,Table1[[#This Row],[y]])</f>
        <v>0</v>
      </c>
    </row>
    <row r="421" spans="1:12" x14ac:dyDescent="0.2">
      <c r="A421">
        <v>416</v>
      </c>
      <c r="B421">
        <f t="shared" ca="1" si="38"/>
        <v>0.76616295884379992</v>
      </c>
      <c r="C421">
        <f t="shared" ca="1" si="38"/>
        <v>0.73735998320501173</v>
      </c>
      <c r="D421">
        <f t="shared" ca="1" si="35"/>
        <v>1.0633463332030546</v>
      </c>
      <c r="E421">
        <f t="shared" ca="1" si="36"/>
        <v>0</v>
      </c>
      <c r="F421" s="1">
        <f ca="1">4*SUM(E$6:E421)/A421</f>
        <v>3.1826923076923075</v>
      </c>
      <c r="G421">
        <f>PI()</f>
        <v>3.1415926535897931</v>
      </c>
      <c r="H421" s="2">
        <f t="shared" ca="1" si="37"/>
        <v>1.3082426219564515E-2</v>
      </c>
      <c r="I421">
        <f ca="1">IF(Table1[[#This Row],[in circle]],Table1[[#This Row],[x]],0)</f>
        <v>0</v>
      </c>
      <c r="J421">
        <f ca="1">IF(Table1[[#This Row],[in circle]],Table1[[#This Row],[y]],0)</f>
        <v>0</v>
      </c>
      <c r="K421">
        <f ca="1">IF(Table1[[#This Row],[x2]],0,Table1[[#This Row],[x]])</f>
        <v>0.76616295884379992</v>
      </c>
      <c r="L421">
        <f ca="1">IF(Table1[[#This Row],[y2]],0,Table1[[#This Row],[y]])</f>
        <v>0.73735998320501173</v>
      </c>
    </row>
    <row r="422" spans="1:12" x14ac:dyDescent="0.2">
      <c r="A422">
        <v>417</v>
      </c>
      <c r="B422">
        <f t="shared" ca="1" si="38"/>
        <v>0.29435186904490795</v>
      </c>
      <c r="C422">
        <f t="shared" ca="1" si="38"/>
        <v>0.45771194291047002</v>
      </c>
      <c r="D422">
        <f t="shared" ca="1" si="35"/>
        <v>0.54419044965260832</v>
      </c>
      <c r="E422">
        <f t="shared" ca="1" si="36"/>
        <v>1</v>
      </c>
      <c r="F422" s="1">
        <f ca="1">4*SUM(E$6:E422)/A422</f>
        <v>3.1846522781774582</v>
      </c>
      <c r="G422">
        <f>PI()</f>
        <v>3.1415926535897931</v>
      </c>
      <c r="H422" s="2">
        <f t="shared" ca="1" si="37"/>
        <v>1.3706304201616433E-2</v>
      </c>
      <c r="I422">
        <f ca="1">IF(Table1[[#This Row],[in circle]],Table1[[#This Row],[x]],0)</f>
        <v>0.29435186904490795</v>
      </c>
      <c r="J422">
        <f ca="1">IF(Table1[[#This Row],[in circle]],Table1[[#This Row],[y]],0)</f>
        <v>0.45771194291047002</v>
      </c>
      <c r="K422">
        <f ca="1">IF(Table1[[#This Row],[x2]],0,Table1[[#This Row],[x]])</f>
        <v>0</v>
      </c>
      <c r="L422">
        <f ca="1">IF(Table1[[#This Row],[y2]],0,Table1[[#This Row],[y]])</f>
        <v>0</v>
      </c>
    </row>
    <row r="423" spans="1:12" x14ac:dyDescent="0.2">
      <c r="A423">
        <v>418</v>
      </c>
      <c r="B423">
        <f t="shared" ca="1" si="38"/>
        <v>0.17141360316691134</v>
      </c>
      <c r="C423">
        <f t="shared" ca="1" si="38"/>
        <v>0.58668951532313018</v>
      </c>
      <c r="D423">
        <f t="shared" ca="1" si="35"/>
        <v>0.61121780957425709</v>
      </c>
      <c r="E423">
        <f t="shared" ca="1" si="36"/>
        <v>1</v>
      </c>
      <c r="F423" s="1">
        <f ca="1">4*SUM(E$6:E423)/A423</f>
        <v>3.1866028708133971</v>
      </c>
      <c r="G423">
        <f>PI()</f>
        <v>3.1415926535897931</v>
      </c>
      <c r="H423" s="2">
        <f t="shared" ca="1" si="37"/>
        <v>1.432719712155308E-2</v>
      </c>
      <c r="I423">
        <f ca="1">IF(Table1[[#This Row],[in circle]],Table1[[#This Row],[x]],0)</f>
        <v>0.17141360316691134</v>
      </c>
      <c r="J423">
        <f ca="1">IF(Table1[[#This Row],[in circle]],Table1[[#This Row],[y]],0)</f>
        <v>0.58668951532313018</v>
      </c>
      <c r="K423">
        <f ca="1">IF(Table1[[#This Row],[x2]],0,Table1[[#This Row],[x]])</f>
        <v>0</v>
      </c>
      <c r="L423">
        <f ca="1">IF(Table1[[#This Row],[y2]],0,Table1[[#This Row],[y]])</f>
        <v>0</v>
      </c>
    </row>
    <row r="424" spans="1:12" x14ac:dyDescent="0.2">
      <c r="A424">
        <v>419</v>
      </c>
      <c r="B424">
        <f t="shared" ca="1" si="38"/>
        <v>0.66210400302720052</v>
      </c>
      <c r="C424">
        <f t="shared" ca="1" si="38"/>
        <v>0.92183186732294886</v>
      </c>
      <c r="D424">
        <f t="shared" ca="1" si="35"/>
        <v>1.1349694720285466</v>
      </c>
      <c r="E424">
        <f t="shared" ca="1" si="36"/>
        <v>0</v>
      </c>
      <c r="F424" s="1">
        <f ca="1">4*SUM(E$6:E424)/A424</f>
        <v>3.178997613365155</v>
      </c>
      <c r="G424">
        <f>PI()</f>
        <v>3.1415926535897931</v>
      </c>
      <c r="H424" s="2">
        <f t="shared" ca="1" si="37"/>
        <v>1.1906368488804699E-2</v>
      </c>
      <c r="I424">
        <f ca="1">IF(Table1[[#This Row],[in circle]],Table1[[#This Row],[x]],0)</f>
        <v>0</v>
      </c>
      <c r="J424">
        <f ca="1">IF(Table1[[#This Row],[in circle]],Table1[[#This Row],[y]],0)</f>
        <v>0</v>
      </c>
      <c r="K424">
        <f ca="1">IF(Table1[[#This Row],[x2]],0,Table1[[#This Row],[x]])</f>
        <v>0.66210400302720052</v>
      </c>
      <c r="L424">
        <f ca="1">IF(Table1[[#This Row],[y2]],0,Table1[[#This Row],[y]])</f>
        <v>0.92183186732294886</v>
      </c>
    </row>
    <row r="425" spans="1:12" x14ac:dyDescent="0.2">
      <c r="A425">
        <v>420</v>
      </c>
      <c r="B425">
        <f t="shared" ca="1" si="38"/>
        <v>0.58846282275555228</v>
      </c>
      <c r="C425">
        <f t="shared" ca="1" si="38"/>
        <v>2.50146170663752E-2</v>
      </c>
      <c r="D425">
        <f t="shared" ca="1" si="35"/>
        <v>0.588994248556308</v>
      </c>
      <c r="E425">
        <f t="shared" ca="1" si="36"/>
        <v>1</v>
      </c>
      <c r="F425" s="1">
        <f ca="1">4*SUM(E$6:E425)/A425</f>
        <v>3.1809523809523808</v>
      </c>
      <c r="G425">
        <f>PI()</f>
        <v>3.1415926535897931</v>
      </c>
      <c r="H425" s="2">
        <f t="shared" ca="1" si="37"/>
        <v>1.2528590337010303E-2</v>
      </c>
      <c r="I425">
        <f ca="1">IF(Table1[[#This Row],[in circle]],Table1[[#This Row],[x]],0)</f>
        <v>0.58846282275555228</v>
      </c>
      <c r="J425">
        <f ca="1">IF(Table1[[#This Row],[in circle]],Table1[[#This Row],[y]],0)</f>
        <v>2.50146170663752E-2</v>
      </c>
      <c r="K425">
        <f ca="1">IF(Table1[[#This Row],[x2]],0,Table1[[#This Row],[x]])</f>
        <v>0</v>
      </c>
      <c r="L425">
        <f ca="1">IF(Table1[[#This Row],[y2]],0,Table1[[#This Row],[y]])</f>
        <v>0</v>
      </c>
    </row>
    <row r="426" spans="1:12" x14ac:dyDescent="0.2">
      <c r="A426">
        <v>421</v>
      </c>
      <c r="B426">
        <f t="shared" ca="1" si="38"/>
        <v>0.6130450610555177</v>
      </c>
      <c r="C426">
        <f t="shared" ca="1" si="38"/>
        <v>2.2948431648435519E-2</v>
      </c>
      <c r="D426">
        <f t="shared" ca="1" si="35"/>
        <v>0.61347443092576104</v>
      </c>
      <c r="E426">
        <f t="shared" ca="1" si="36"/>
        <v>1</v>
      </c>
      <c r="F426" s="1">
        <f ca="1">4*SUM(E$6:E426)/A426</f>
        <v>3.182897862232779</v>
      </c>
      <c r="G426">
        <f>PI()</f>
        <v>3.1415926535897931</v>
      </c>
      <c r="H426" s="2">
        <f t="shared" ca="1" si="37"/>
        <v>1.3147856261946577E-2</v>
      </c>
      <c r="I426">
        <f ca="1">IF(Table1[[#This Row],[in circle]],Table1[[#This Row],[x]],0)</f>
        <v>0.6130450610555177</v>
      </c>
      <c r="J426">
        <f ca="1">IF(Table1[[#This Row],[in circle]],Table1[[#This Row],[y]],0)</f>
        <v>2.2948431648435519E-2</v>
      </c>
      <c r="K426">
        <f ca="1">IF(Table1[[#This Row],[x2]],0,Table1[[#This Row],[x]])</f>
        <v>0</v>
      </c>
      <c r="L426">
        <f ca="1">IF(Table1[[#This Row],[y2]],0,Table1[[#This Row],[y]])</f>
        <v>0</v>
      </c>
    </row>
    <row r="427" spans="1:12" x14ac:dyDescent="0.2">
      <c r="A427">
        <v>422</v>
      </c>
      <c r="B427">
        <f t="shared" ca="1" si="38"/>
        <v>0.43311031333108763</v>
      </c>
      <c r="C427">
        <f t="shared" ca="1" si="38"/>
        <v>9.8948205002297618E-2</v>
      </c>
      <c r="D427">
        <f t="shared" ca="1" si="35"/>
        <v>0.4442693898829061</v>
      </c>
      <c r="E427">
        <f t="shared" ca="1" si="36"/>
        <v>1</v>
      </c>
      <c r="F427" s="1">
        <f ca="1">4*SUM(E$6:E427)/A427</f>
        <v>3.1848341232227488</v>
      </c>
      <c r="G427">
        <f>PI()</f>
        <v>3.1415926535897931</v>
      </c>
      <c r="H427" s="2">
        <f t="shared" ca="1" si="37"/>
        <v>1.3764187277285976E-2</v>
      </c>
      <c r="I427">
        <f ca="1">IF(Table1[[#This Row],[in circle]],Table1[[#This Row],[x]],0)</f>
        <v>0.43311031333108763</v>
      </c>
      <c r="J427">
        <f ca="1">IF(Table1[[#This Row],[in circle]],Table1[[#This Row],[y]],0)</f>
        <v>9.8948205002297618E-2</v>
      </c>
      <c r="K427">
        <f ca="1">IF(Table1[[#This Row],[x2]],0,Table1[[#This Row],[x]])</f>
        <v>0</v>
      </c>
      <c r="L427">
        <f ca="1">IF(Table1[[#This Row],[y2]],0,Table1[[#This Row],[y]])</f>
        <v>0</v>
      </c>
    </row>
    <row r="428" spans="1:12" x14ac:dyDescent="0.2">
      <c r="A428">
        <v>423</v>
      </c>
      <c r="B428">
        <f t="shared" ca="1" si="38"/>
        <v>0.49798926903014107</v>
      </c>
      <c r="C428">
        <f t="shared" ca="1" si="38"/>
        <v>4.6697582738349896E-2</v>
      </c>
      <c r="D428">
        <f t="shared" ca="1" si="35"/>
        <v>0.50017394604555254</v>
      </c>
      <c r="E428">
        <f t="shared" ca="1" si="36"/>
        <v>1</v>
      </c>
      <c r="F428" s="1">
        <f ca="1">4*SUM(E$6:E428)/A428</f>
        <v>3.186761229314421</v>
      </c>
      <c r="G428">
        <f>PI()</f>
        <v>3.1415926535897931</v>
      </c>
      <c r="H428" s="2">
        <f t="shared" ca="1" si="37"/>
        <v>1.437760419799022E-2</v>
      </c>
      <c r="I428">
        <f ca="1">IF(Table1[[#This Row],[in circle]],Table1[[#This Row],[x]],0)</f>
        <v>0.49798926903014107</v>
      </c>
      <c r="J428">
        <f ca="1">IF(Table1[[#This Row],[in circle]],Table1[[#This Row],[y]],0)</f>
        <v>4.6697582738349896E-2</v>
      </c>
      <c r="K428">
        <f ca="1">IF(Table1[[#This Row],[x2]],0,Table1[[#This Row],[x]])</f>
        <v>0</v>
      </c>
      <c r="L428">
        <f ca="1">IF(Table1[[#This Row],[y2]],0,Table1[[#This Row],[y]])</f>
        <v>0</v>
      </c>
    </row>
    <row r="429" spans="1:12" x14ac:dyDescent="0.2">
      <c r="A429">
        <v>424</v>
      </c>
      <c r="B429">
        <f t="shared" ca="1" si="38"/>
        <v>0.17690102550403608</v>
      </c>
      <c r="C429">
        <f t="shared" ca="1" si="38"/>
        <v>0.10066361369905064</v>
      </c>
      <c r="D429">
        <f t="shared" ca="1" si="35"/>
        <v>0.20353657152298532</v>
      </c>
      <c r="E429">
        <f t="shared" ca="1" si="36"/>
        <v>1</v>
      </c>
      <c r="F429" s="1">
        <f ca="1">4*SUM(E$6:E429)/A429</f>
        <v>3.1886792452830188</v>
      </c>
      <c r="G429">
        <f>PI()</f>
        <v>3.1415926535897931</v>
      </c>
      <c r="H429" s="2">
        <f t="shared" ca="1" si="37"/>
        <v>1.4988127642653299E-2</v>
      </c>
      <c r="I429">
        <f ca="1">IF(Table1[[#This Row],[in circle]],Table1[[#This Row],[x]],0)</f>
        <v>0.17690102550403608</v>
      </c>
      <c r="J429">
        <f ca="1">IF(Table1[[#This Row],[in circle]],Table1[[#This Row],[y]],0)</f>
        <v>0.10066361369905064</v>
      </c>
      <c r="K429">
        <f ca="1">IF(Table1[[#This Row],[x2]],0,Table1[[#This Row],[x]])</f>
        <v>0</v>
      </c>
      <c r="L429">
        <f ca="1">IF(Table1[[#This Row],[y2]],0,Table1[[#This Row],[y]])</f>
        <v>0</v>
      </c>
    </row>
    <row r="430" spans="1:12" x14ac:dyDescent="0.2">
      <c r="A430">
        <v>425</v>
      </c>
      <c r="B430">
        <f t="shared" ca="1" si="38"/>
        <v>0.99294746963073888</v>
      </c>
      <c r="C430">
        <f t="shared" ca="1" si="38"/>
        <v>0.50879325187020585</v>
      </c>
      <c r="D430">
        <f t="shared" ca="1" si="35"/>
        <v>1.1157128889614685</v>
      </c>
      <c r="E430">
        <f t="shared" ca="1" si="36"/>
        <v>0</v>
      </c>
      <c r="F430" s="1">
        <f ca="1">4*SUM(E$6:E430)/A430</f>
        <v>3.1811764705882353</v>
      </c>
      <c r="G430">
        <f>PI()</f>
        <v>3.1415926535897931</v>
      </c>
      <c r="H430" s="2">
        <f t="shared" ca="1" si="37"/>
        <v>1.2599920283494121E-2</v>
      </c>
      <c r="I430">
        <f ca="1">IF(Table1[[#This Row],[in circle]],Table1[[#This Row],[x]],0)</f>
        <v>0</v>
      </c>
      <c r="J430">
        <f ca="1">IF(Table1[[#This Row],[in circle]],Table1[[#This Row],[y]],0)</f>
        <v>0</v>
      </c>
      <c r="K430">
        <f ca="1">IF(Table1[[#This Row],[x2]],0,Table1[[#This Row],[x]])</f>
        <v>0.99294746963073888</v>
      </c>
      <c r="L430">
        <f ca="1">IF(Table1[[#This Row],[y2]],0,Table1[[#This Row],[y]])</f>
        <v>0.50879325187020585</v>
      </c>
    </row>
    <row r="431" spans="1:12" x14ac:dyDescent="0.2">
      <c r="A431">
        <v>426</v>
      </c>
      <c r="B431">
        <f t="shared" ca="1" si="38"/>
        <v>0.23830366015914239</v>
      </c>
      <c r="C431">
        <f t="shared" ca="1" si="38"/>
        <v>0.63991278591430778</v>
      </c>
      <c r="D431">
        <f t="shared" ca="1" si="35"/>
        <v>0.68284479057971492</v>
      </c>
      <c r="E431">
        <f t="shared" ca="1" si="36"/>
        <v>1</v>
      </c>
      <c r="F431" s="1">
        <f ca="1">4*SUM(E$6:E431)/A431</f>
        <v>3.183098591549296</v>
      </c>
      <c r="G431">
        <f>PI()</f>
        <v>3.1415926535897931</v>
      </c>
      <c r="H431" s="2">
        <f t="shared" ca="1" si="37"/>
        <v>1.3211750387840832E-2</v>
      </c>
      <c r="I431">
        <f ca="1">IF(Table1[[#This Row],[in circle]],Table1[[#This Row],[x]],0)</f>
        <v>0.23830366015914239</v>
      </c>
      <c r="J431">
        <f ca="1">IF(Table1[[#This Row],[in circle]],Table1[[#This Row],[y]],0)</f>
        <v>0.63991278591430778</v>
      </c>
      <c r="K431">
        <f ca="1">IF(Table1[[#This Row],[x2]],0,Table1[[#This Row],[x]])</f>
        <v>0</v>
      </c>
      <c r="L431">
        <f ca="1">IF(Table1[[#This Row],[y2]],0,Table1[[#This Row],[y]])</f>
        <v>0</v>
      </c>
    </row>
    <row r="432" spans="1:12" x14ac:dyDescent="0.2">
      <c r="A432">
        <v>427</v>
      </c>
      <c r="B432">
        <f t="shared" ca="1" si="38"/>
        <v>0.20884918894080551</v>
      </c>
      <c r="C432">
        <f t="shared" ca="1" si="38"/>
        <v>6.7115732105682002E-2</v>
      </c>
      <c r="D432">
        <f t="shared" ca="1" si="35"/>
        <v>0.21936842347364843</v>
      </c>
      <c r="E432">
        <f t="shared" ca="1" si="36"/>
        <v>1</v>
      </c>
      <c r="F432" s="1">
        <f ca="1">4*SUM(E$6:E432)/A432</f>
        <v>3.1850117096018735</v>
      </c>
      <c r="G432">
        <f>PI()</f>
        <v>3.1415926535897931</v>
      </c>
      <c r="H432" s="2">
        <f t="shared" ca="1" si="37"/>
        <v>1.3820714777412946E-2</v>
      </c>
      <c r="I432">
        <f ca="1">IF(Table1[[#This Row],[in circle]],Table1[[#This Row],[x]],0)</f>
        <v>0.20884918894080551</v>
      </c>
      <c r="J432">
        <f ca="1">IF(Table1[[#This Row],[in circle]],Table1[[#This Row],[y]],0)</f>
        <v>6.7115732105682002E-2</v>
      </c>
      <c r="K432">
        <f ca="1">IF(Table1[[#This Row],[x2]],0,Table1[[#This Row],[x]])</f>
        <v>0</v>
      </c>
      <c r="L432">
        <f ca="1">IF(Table1[[#This Row],[y2]],0,Table1[[#This Row],[y]])</f>
        <v>0</v>
      </c>
    </row>
    <row r="433" spans="1:12" x14ac:dyDescent="0.2">
      <c r="A433">
        <v>428</v>
      </c>
      <c r="B433">
        <f t="shared" ca="1" si="38"/>
        <v>0.32408833006610671</v>
      </c>
      <c r="C433">
        <f t="shared" ca="1" si="38"/>
        <v>0.87404546865379018</v>
      </c>
      <c r="D433">
        <f t="shared" ca="1" si="35"/>
        <v>0.93219564843398695</v>
      </c>
      <c r="E433">
        <f t="shared" ca="1" si="36"/>
        <v>1</v>
      </c>
      <c r="F433" s="1">
        <f ca="1">4*SUM(E$6:E433)/A433</f>
        <v>3.1869158878504673</v>
      </c>
      <c r="G433">
        <f>PI()</f>
        <v>3.1415926535897931</v>
      </c>
      <c r="H433" s="2">
        <f t="shared" ca="1" si="37"/>
        <v>1.4426833538996485E-2</v>
      </c>
      <c r="I433">
        <f ca="1">IF(Table1[[#This Row],[in circle]],Table1[[#This Row],[x]],0)</f>
        <v>0.32408833006610671</v>
      </c>
      <c r="J433">
        <f ca="1">IF(Table1[[#This Row],[in circle]],Table1[[#This Row],[y]],0)</f>
        <v>0.87404546865379018</v>
      </c>
      <c r="K433">
        <f ca="1">IF(Table1[[#This Row],[x2]],0,Table1[[#This Row],[x]])</f>
        <v>0</v>
      </c>
      <c r="L433">
        <f ca="1">IF(Table1[[#This Row],[y2]],0,Table1[[#This Row],[y]])</f>
        <v>0</v>
      </c>
    </row>
    <row r="434" spans="1:12" x14ac:dyDescent="0.2">
      <c r="A434">
        <v>429</v>
      </c>
      <c r="B434">
        <f t="shared" ca="1" si="38"/>
        <v>0.96138003635285074</v>
      </c>
      <c r="C434">
        <f t="shared" ca="1" si="38"/>
        <v>0.18746167261658564</v>
      </c>
      <c r="D434">
        <f t="shared" ca="1" si="35"/>
        <v>0.97948632098565647</v>
      </c>
      <c r="E434">
        <f t="shared" ca="1" si="36"/>
        <v>1</v>
      </c>
      <c r="F434" s="1">
        <f ca="1">4*SUM(E$6:E434)/A434</f>
        <v>3.1888111888111887</v>
      </c>
      <c r="G434">
        <f>PI()</f>
        <v>3.1415926535897931</v>
      </c>
      <c r="H434" s="2">
        <f t="shared" ca="1" si="37"/>
        <v>1.5030126572087755E-2</v>
      </c>
      <c r="I434">
        <f ca="1">IF(Table1[[#This Row],[in circle]],Table1[[#This Row],[x]],0)</f>
        <v>0.96138003635285074</v>
      </c>
      <c r="J434">
        <f ca="1">IF(Table1[[#This Row],[in circle]],Table1[[#This Row],[y]],0)</f>
        <v>0.18746167261658564</v>
      </c>
      <c r="K434">
        <f ca="1">IF(Table1[[#This Row],[x2]],0,Table1[[#This Row],[x]])</f>
        <v>0</v>
      </c>
      <c r="L434">
        <f ca="1">IF(Table1[[#This Row],[y2]],0,Table1[[#This Row],[y]])</f>
        <v>0</v>
      </c>
    </row>
    <row r="435" spans="1:12" x14ac:dyDescent="0.2">
      <c r="A435">
        <v>430</v>
      </c>
      <c r="B435">
        <f t="shared" ca="1" si="38"/>
        <v>0.31251003231018148</v>
      </c>
      <c r="C435">
        <f t="shared" ca="1" si="38"/>
        <v>0.15685777881401097</v>
      </c>
      <c r="D435">
        <f t="shared" ca="1" si="35"/>
        <v>0.34966681722602144</v>
      </c>
      <c r="E435">
        <f t="shared" ca="1" si="36"/>
        <v>1</v>
      </c>
      <c r="F435" s="1">
        <f ca="1">4*SUM(E$6:E435)/A435</f>
        <v>3.1906976744186046</v>
      </c>
      <c r="G435">
        <f>PI()</f>
        <v>3.1415926535897931</v>
      </c>
      <c r="H435" s="2">
        <f t="shared" ca="1" si="37"/>
        <v>1.5630613591071665E-2</v>
      </c>
      <c r="I435">
        <f ca="1">IF(Table1[[#This Row],[in circle]],Table1[[#This Row],[x]],0)</f>
        <v>0.31251003231018148</v>
      </c>
      <c r="J435">
        <f ca="1">IF(Table1[[#This Row],[in circle]],Table1[[#This Row],[y]],0)</f>
        <v>0.15685777881401097</v>
      </c>
      <c r="K435">
        <f ca="1">IF(Table1[[#This Row],[x2]],0,Table1[[#This Row],[x]])</f>
        <v>0</v>
      </c>
      <c r="L435">
        <f ca="1">IF(Table1[[#This Row],[y2]],0,Table1[[#This Row],[y]])</f>
        <v>0</v>
      </c>
    </row>
    <row r="436" spans="1:12" x14ac:dyDescent="0.2">
      <c r="A436">
        <v>431</v>
      </c>
      <c r="B436">
        <f t="shared" ca="1" si="38"/>
        <v>0.60627294636757134</v>
      </c>
      <c r="C436">
        <f t="shared" ca="1" si="38"/>
        <v>0.56846706085102217</v>
      </c>
      <c r="D436">
        <f t="shared" ca="1" si="35"/>
        <v>0.83109667594679726</v>
      </c>
      <c r="E436">
        <f t="shared" ca="1" si="36"/>
        <v>1</v>
      </c>
      <c r="F436" s="1">
        <f ca="1">4*SUM(E$6:E436)/A436</f>
        <v>3.1925754060324825</v>
      </c>
      <c r="G436">
        <f>PI()</f>
        <v>3.1415926535897931</v>
      </c>
      <c r="H436" s="2">
        <f t="shared" ca="1" si="37"/>
        <v>1.6228314127368824E-2</v>
      </c>
      <c r="I436">
        <f ca="1">IF(Table1[[#This Row],[in circle]],Table1[[#This Row],[x]],0)</f>
        <v>0.60627294636757134</v>
      </c>
      <c r="J436">
        <f ca="1">IF(Table1[[#This Row],[in circle]],Table1[[#This Row],[y]],0)</f>
        <v>0.56846706085102217</v>
      </c>
      <c r="K436">
        <f ca="1">IF(Table1[[#This Row],[x2]],0,Table1[[#This Row],[x]])</f>
        <v>0</v>
      </c>
      <c r="L436">
        <f ca="1">IF(Table1[[#This Row],[y2]],0,Table1[[#This Row],[y]])</f>
        <v>0</v>
      </c>
    </row>
    <row r="437" spans="1:12" x14ac:dyDescent="0.2">
      <c r="A437">
        <v>432</v>
      </c>
      <c r="B437">
        <f t="shared" ca="1" si="38"/>
        <v>0.36433581187642805</v>
      </c>
      <c r="C437">
        <f t="shared" ca="1" si="38"/>
        <v>0.98100033488962646</v>
      </c>
      <c r="D437">
        <f t="shared" ca="1" si="35"/>
        <v>1.0464713282595062</v>
      </c>
      <c r="E437">
        <f t="shared" ca="1" si="36"/>
        <v>0</v>
      </c>
      <c r="F437" s="1">
        <f ca="1">4*SUM(E$6:E437)/A437</f>
        <v>3.1851851851851851</v>
      </c>
      <c r="G437">
        <f>PI()</f>
        <v>3.1415926535897931</v>
      </c>
      <c r="H437" s="2">
        <f t="shared" ca="1" si="37"/>
        <v>1.3875933770592527E-2</v>
      </c>
      <c r="I437">
        <f ca="1">IF(Table1[[#This Row],[in circle]],Table1[[#This Row],[x]],0)</f>
        <v>0</v>
      </c>
      <c r="J437">
        <f ca="1">IF(Table1[[#This Row],[in circle]],Table1[[#This Row],[y]],0)</f>
        <v>0</v>
      </c>
      <c r="K437">
        <f ca="1">IF(Table1[[#This Row],[x2]],0,Table1[[#This Row],[x]])</f>
        <v>0.36433581187642805</v>
      </c>
      <c r="L437">
        <f ca="1">IF(Table1[[#This Row],[y2]],0,Table1[[#This Row],[y]])</f>
        <v>0.98100033488962646</v>
      </c>
    </row>
    <row r="438" spans="1:12" x14ac:dyDescent="0.2">
      <c r="A438">
        <v>433</v>
      </c>
      <c r="B438">
        <f t="shared" ca="1" si="38"/>
        <v>0.50161771410523703</v>
      </c>
      <c r="C438">
        <f t="shared" ca="1" si="38"/>
        <v>0.35437278202420552</v>
      </c>
      <c r="D438">
        <f t="shared" ca="1" si="35"/>
        <v>0.61416642674745614</v>
      </c>
      <c r="E438">
        <f t="shared" ca="1" si="36"/>
        <v>1</v>
      </c>
      <c r="F438" s="1">
        <f ca="1">4*SUM(E$6:E438)/A438</f>
        <v>3.1870669745958429</v>
      </c>
      <c r="G438">
        <f>PI()</f>
        <v>3.1415926535897931</v>
      </c>
      <c r="H438" s="2">
        <f t="shared" ca="1" si="37"/>
        <v>1.447492594372086E-2</v>
      </c>
      <c r="I438">
        <f ca="1">IF(Table1[[#This Row],[in circle]],Table1[[#This Row],[x]],0)</f>
        <v>0.50161771410523703</v>
      </c>
      <c r="J438">
        <f ca="1">IF(Table1[[#This Row],[in circle]],Table1[[#This Row],[y]],0)</f>
        <v>0.35437278202420552</v>
      </c>
      <c r="K438">
        <f ca="1">IF(Table1[[#This Row],[x2]],0,Table1[[#This Row],[x]])</f>
        <v>0</v>
      </c>
      <c r="L438">
        <f ca="1">IF(Table1[[#This Row],[y2]],0,Table1[[#This Row],[y]])</f>
        <v>0</v>
      </c>
    </row>
    <row r="439" spans="1:12" x14ac:dyDescent="0.2">
      <c r="A439">
        <v>434</v>
      </c>
      <c r="B439">
        <f t="shared" ca="1" si="38"/>
        <v>0.14132712565398753</v>
      </c>
      <c r="C439">
        <f t="shared" ca="1" si="38"/>
        <v>0.50934070011057986</v>
      </c>
      <c r="D439">
        <f t="shared" ca="1" si="35"/>
        <v>0.52858424610912658</v>
      </c>
      <c r="E439">
        <f t="shared" ca="1" si="36"/>
        <v>1</v>
      </c>
      <c r="F439" s="1">
        <f ca="1">4*SUM(E$6:E439)/A439</f>
        <v>3.1889400921658986</v>
      </c>
      <c r="G439">
        <f>PI()</f>
        <v>3.1415926535897931</v>
      </c>
      <c r="H439" s="2">
        <f t="shared" ca="1" si="37"/>
        <v>1.5071157784254149E-2</v>
      </c>
      <c r="I439">
        <f ca="1">IF(Table1[[#This Row],[in circle]],Table1[[#This Row],[x]],0)</f>
        <v>0.14132712565398753</v>
      </c>
      <c r="J439">
        <f ca="1">IF(Table1[[#This Row],[in circle]],Table1[[#This Row],[y]],0)</f>
        <v>0.50934070011057986</v>
      </c>
      <c r="K439">
        <f ca="1">IF(Table1[[#This Row],[x2]],0,Table1[[#This Row],[x]])</f>
        <v>0</v>
      </c>
      <c r="L439">
        <f ca="1">IF(Table1[[#This Row],[y2]],0,Table1[[#This Row],[y]])</f>
        <v>0</v>
      </c>
    </row>
    <row r="440" spans="1:12" x14ac:dyDescent="0.2">
      <c r="A440">
        <v>435</v>
      </c>
      <c r="B440">
        <f t="shared" ca="1" si="38"/>
        <v>0.43868342060414356</v>
      </c>
      <c r="C440">
        <f t="shared" ca="1" si="38"/>
        <v>0.69755371421948364</v>
      </c>
      <c r="D440">
        <f t="shared" ca="1" si="35"/>
        <v>0.82402932455972033</v>
      </c>
      <c r="E440">
        <f t="shared" ca="1" si="36"/>
        <v>1</v>
      </c>
      <c r="F440" s="1">
        <f ca="1">4*SUM(E$6:E440)/A440</f>
        <v>3.1908045977011494</v>
      </c>
      <c r="G440">
        <f>PI()</f>
        <v>3.1415926535897931</v>
      </c>
      <c r="H440" s="2">
        <f t="shared" ca="1" si="37"/>
        <v>1.5664648328968897E-2</v>
      </c>
      <c r="I440">
        <f ca="1">IF(Table1[[#This Row],[in circle]],Table1[[#This Row],[x]],0)</f>
        <v>0.43868342060414356</v>
      </c>
      <c r="J440">
        <f ca="1">IF(Table1[[#This Row],[in circle]],Table1[[#This Row],[y]],0)</f>
        <v>0.69755371421948364</v>
      </c>
      <c r="K440">
        <f ca="1">IF(Table1[[#This Row],[x2]],0,Table1[[#This Row],[x]])</f>
        <v>0</v>
      </c>
      <c r="L440">
        <f ca="1">IF(Table1[[#This Row],[y2]],0,Table1[[#This Row],[y]])</f>
        <v>0</v>
      </c>
    </row>
    <row r="441" spans="1:12" x14ac:dyDescent="0.2">
      <c r="A441">
        <v>436</v>
      </c>
      <c r="B441">
        <f t="shared" ca="1" si="38"/>
        <v>0.98395571149266203</v>
      </c>
      <c r="C441">
        <f t="shared" ca="1" si="38"/>
        <v>0.14227604773755709</v>
      </c>
      <c r="D441">
        <f t="shared" ca="1" si="35"/>
        <v>0.99418877278857376</v>
      </c>
      <c r="E441">
        <f t="shared" ca="1" si="36"/>
        <v>1</v>
      </c>
      <c r="F441" s="1">
        <f ca="1">4*SUM(E$6:E441)/A441</f>
        <v>3.1926605504587156</v>
      </c>
      <c r="G441">
        <f>PI()</f>
        <v>3.1415926535897931</v>
      </c>
      <c r="H441" s="2">
        <f t="shared" ca="1" si="37"/>
        <v>1.625541643999226E-2</v>
      </c>
      <c r="I441">
        <f ca="1">IF(Table1[[#This Row],[in circle]],Table1[[#This Row],[x]],0)</f>
        <v>0.98395571149266203</v>
      </c>
      <c r="J441">
        <f ca="1">IF(Table1[[#This Row],[in circle]],Table1[[#This Row],[y]],0)</f>
        <v>0.14227604773755709</v>
      </c>
      <c r="K441">
        <f ca="1">IF(Table1[[#This Row],[x2]],0,Table1[[#This Row],[x]])</f>
        <v>0</v>
      </c>
      <c r="L441">
        <f ca="1">IF(Table1[[#This Row],[y2]],0,Table1[[#This Row],[y]])</f>
        <v>0</v>
      </c>
    </row>
    <row r="442" spans="1:12" x14ac:dyDescent="0.2">
      <c r="A442">
        <v>437</v>
      </c>
      <c r="B442">
        <f t="shared" ca="1" si="38"/>
        <v>0.23414337967519327</v>
      </c>
      <c r="C442">
        <f t="shared" ca="1" si="38"/>
        <v>0.88140178385992618</v>
      </c>
      <c r="D442">
        <f t="shared" ca="1" si="35"/>
        <v>0.91197161514883884</v>
      </c>
      <c r="E442">
        <f t="shared" ca="1" si="36"/>
        <v>1</v>
      </c>
      <c r="F442" s="1">
        <f ca="1">4*SUM(E$6:E442)/A442</f>
        <v>3.194508009153318</v>
      </c>
      <c r="G442">
        <f>PI()</f>
        <v>3.1415926535897931</v>
      </c>
      <c r="H442" s="2">
        <f t="shared" ca="1" si="37"/>
        <v>1.6843480806800423E-2</v>
      </c>
      <c r="I442">
        <f ca="1">IF(Table1[[#This Row],[in circle]],Table1[[#This Row],[x]],0)</f>
        <v>0.23414337967519327</v>
      </c>
      <c r="J442">
        <f ca="1">IF(Table1[[#This Row],[in circle]],Table1[[#This Row],[y]],0)</f>
        <v>0.88140178385992618</v>
      </c>
      <c r="K442">
        <f ca="1">IF(Table1[[#This Row],[x2]],0,Table1[[#This Row],[x]])</f>
        <v>0</v>
      </c>
      <c r="L442">
        <f ca="1">IF(Table1[[#This Row],[y2]],0,Table1[[#This Row],[y]])</f>
        <v>0</v>
      </c>
    </row>
    <row r="443" spans="1:12" x14ac:dyDescent="0.2">
      <c r="A443">
        <v>438</v>
      </c>
      <c r="B443">
        <f t="shared" ca="1" si="38"/>
        <v>7.6413717065762499E-2</v>
      </c>
      <c r="C443">
        <f t="shared" ca="1" si="38"/>
        <v>0.27349468377971264</v>
      </c>
      <c r="D443">
        <f t="shared" ca="1" si="35"/>
        <v>0.28396900924497276</v>
      </c>
      <c r="E443">
        <f t="shared" ca="1" si="36"/>
        <v>1</v>
      </c>
      <c r="F443" s="1">
        <f ca="1">4*SUM(E$6:E443)/A443</f>
        <v>3.1963470319634704</v>
      </c>
      <c r="G443">
        <f>PI()</f>
        <v>3.1415926535897931</v>
      </c>
      <c r="H443" s="2">
        <f t="shared" ca="1" si="37"/>
        <v>1.7428859948189414E-2</v>
      </c>
      <c r="I443">
        <f ca="1">IF(Table1[[#This Row],[in circle]],Table1[[#This Row],[x]],0)</f>
        <v>7.6413717065762499E-2</v>
      </c>
      <c r="J443">
        <f ca="1">IF(Table1[[#This Row],[in circle]],Table1[[#This Row],[y]],0)</f>
        <v>0.27349468377971264</v>
      </c>
      <c r="K443">
        <f ca="1">IF(Table1[[#This Row],[x2]],0,Table1[[#This Row],[x]])</f>
        <v>0</v>
      </c>
      <c r="L443">
        <f ca="1">IF(Table1[[#This Row],[y2]],0,Table1[[#This Row],[y]])</f>
        <v>0</v>
      </c>
    </row>
    <row r="444" spans="1:12" x14ac:dyDescent="0.2">
      <c r="A444">
        <v>439</v>
      </c>
      <c r="B444">
        <f t="shared" ca="1" si="38"/>
        <v>5.0050179527802885E-2</v>
      </c>
      <c r="C444">
        <f t="shared" ca="1" si="38"/>
        <v>0.32817543840926766</v>
      </c>
      <c r="D444">
        <f t="shared" ca="1" si="35"/>
        <v>0.33197008727576693</v>
      </c>
      <c r="E444">
        <f t="shared" ca="1" si="36"/>
        <v>1</v>
      </c>
      <c r="F444" s="1">
        <f ca="1">4*SUM(E$6:E444)/A444</f>
        <v>3.1981776765375853</v>
      </c>
      <c r="G444">
        <f>PI()</f>
        <v>3.1415926535897931</v>
      </c>
      <c r="H444" s="2">
        <f t="shared" ca="1" si="37"/>
        <v>1.8011572214218924E-2</v>
      </c>
      <c r="I444">
        <f ca="1">IF(Table1[[#This Row],[in circle]],Table1[[#This Row],[x]],0)</f>
        <v>5.0050179527802885E-2</v>
      </c>
      <c r="J444">
        <f ca="1">IF(Table1[[#This Row],[in circle]],Table1[[#This Row],[y]],0)</f>
        <v>0.32817543840926766</v>
      </c>
      <c r="K444">
        <f ca="1">IF(Table1[[#This Row],[x2]],0,Table1[[#This Row],[x]])</f>
        <v>0</v>
      </c>
      <c r="L444">
        <f ca="1">IF(Table1[[#This Row],[y2]],0,Table1[[#This Row],[y]])</f>
        <v>0</v>
      </c>
    </row>
    <row r="445" spans="1:12" x14ac:dyDescent="0.2">
      <c r="A445">
        <v>440</v>
      </c>
      <c r="B445">
        <f t="shared" ca="1" si="38"/>
        <v>0.64325983859521996</v>
      </c>
      <c r="C445">
        <f t="shared" ca="1" si="38"/>
        <v>0.99570488489629183</v>
      </c>
      <c r="D445">
        <f t="shared" ca="1" si="35"/>
        <v>1.1854161453919405</v>
      </c>
      <c r="E445">
        <f t="shared" ca="1" si="36"/>
        <v>0</v>
      </c>
      <c r="F445" s="1">
        <f ca="1">4*SUM(E$6:E445)/A445</f>
        <v>3.1909090909090909</v>
      </c>
      <c r="G445">
        <f>PI()</f>
        <v>3.1415926535897931</v>
      </c>
      <c r="H445" s="2">
        <f t="shared" ca="1" si="37"/>
        <v>1.5697909550095729E-2</v>
      </c>
      <c r="I445">
        <f ca="1">IF(Table1[[#This Row],[in circle]],Table1[[#This Row],[x]],0)</f>
        <v>0</v>
      </c>
      <c r="J445">
        <f ca="1">IF(Table1[[#This Row],[in circle]],Table1[[#This Row],[y]],0)</f>
        <v>0</v>
      </c>
      <c r="K445">
        <f ca="1">IF(Table1[[#This Row],[x2]],0,Table1[[#This Row],[x]])</f>
        <v>0.64325983859521996</v>
      </c>
      <c r="L445">
        <f ca="1">IF(Table1[[#This Row],[y2]],0,Table1[[#This Row],[y]])</f>
        <v>0.99570488489629183</v>
      </c>
    </row>
    <row r="446" spans="1:12" x14ac:dyDescent="0.2">
      <c r="A446">
        <v>441</v>
      </c>
      <c r="B446">
        <f t="shared" ca="1" si="38"/>
        <v>0.48401829515188866</v>
      </c>
      <c r="C446">
        <f t="shared" ca="1" si="38"/>
        <v>0.11895254237259356</v>
      </c>
      <c r="D446">
        <f t="shared" ca="1" si="35"/>
        <v>0.49842092389730636</v>
      </c>
      <c r="E446">
        <f t="shared" ca="1" si="36"/>
        <v>1</v>
      </c>
      <c r="F446" s="1">
        <f ca="1">4*SUM(E$6:E446)/A446</f>
        <v>3.1927437641723357</v>
      </c>
      <c r="G446">
        <f>PI()</f>
        <v>3.1415926535897931</v>
      </c>
      <c r="H446" s="2">
        <f t="shared" ca="1" si="37"/>
        <v>1.6281904187703634E-2</v>
      </c>
      <c r="I446">
        <f ca="1">IF(Table1[[#This Row],[in circle]],Table1[[#This Row],[x]],0)</f>
        <v>0.48401829515188866</v>
      </c>
      <c r="J446">
        <f ca="1">IF(Table1[[#This Row],[in circle]],Table1[[#This Row],[y]],0)</f>
        <v>0.11895254237259356</v>
      </c>
      <c r="K446">
        <f ca="1">IF(Table1[[#This Row],[x2]],0,Table1[[#This Row],[x]])</f>
        <v>0</v>
      </c>
      <c r="L446">
        <f ca="1">IF(Table1[[#This Row],[y2]],0,Table1[[#This Row],[y]])</f>
        <v>0</v>
      </c>
    </row>
    <row r="447" spans="1:12" x14ac:dyDescent="0.2">
      <c r="A447">
        <v>442</v>
      </c>
      <c r="B447">
        <f t="shared" ca="1" si="38"/>
        <v>0.54538707536167352</v>
      </c>
      <c r="C447">
        <f t="shared" ca="1" si="38"/>
        <v>2.4864196338508116E-2</v>
      </c>
      <c r="D447">
        <f t="shared" ca="1" si="35"/>
        <v>0.54595356050777766</v>
      </c>
      <c r="E447">
        <f t="shared" ca="1" si="36"/>
        <v>1</v>
      </c>
      <c r="F447" s="1">
        <f ca="1">4*SUM(E$6:E447)/A447</f>
        <v>3.1945701357466065</v>
      </c>
      <c r="G447">
        <f>PI()</f>
        <v>3.1415926535897931</v>
      </c>
      <c r="H447" s="2">
        <f t="shared" ca="1" si="37"/>
        <v>1.6863256315639081E-2</v>
      </c>
      <c r="I447">
        <f ca="1">IF(Table1[[#This Row],[in circle]],Table1[[#This Row],[x]],0)</f>
        <v>0.54538707536167352</v>
      </c>
      <c r="J447">
        <f ca="1">IF(Table1[[#This Row],[in circle]],Table1[[#This Row],[y]],0)</f>
        <v>2.4864196338508116E-2</v>
      </c>
      <c r="K447">
        <f ca="1">IF(Table1[[#This Row],[x2]],0,Table1[[#This Row],[x]])</f>
        <v>0</v>
      </c>
      <c r="L447">
        <f ca="1">IF(Table1[[#This Row],[y2]],0,Table1[[#This Row],[y]])</f>
        <v>0</v>
      </c>
    </row>
    <row r="448" spans="1:12" x14ac:dyDescent="0.2">
      <c r="A448">
        <v>443</v>
      </c>
      <c r="B448">
        <f t="shared" ca="1" si="38"/>
        <v>1.0893915650403541E-2</v>
      </c>
      <c r="C448">
        <f t="shared" ca="1" si="38"/>
        <v>0.95811951606045864</v>
      </c>
      <c r="D448">
        <f t="shared" ca="1" si="35"/>
        <v>0.95818144651946047</v>
      </c>
      <c r="E448">
        <f t="shared" ca="1" si="36"/>
        <v>1</v>
      </c>
      <c r="F448" s="1">
        <f ca="1">4*SUM(E$6:E448)/A448</f>
        <v>3.1963882618510158</v>
      </c>
      <c r="G448">
        <f>PI()</f>
        <v>3.1415926535897931</v>
      </c>
      <c r="H448" s="2">
        <f t="shared" ca="1" si="37"/>
        <v>1.7441983829001362E-2</v>
      </c>
      <c r="I448">
        <f ca="1">IF(Table1[[#This Row],[in circle]],Table1[[#This Row],[x]],0)</f>
        <v>1.0893915650403541E-2</v>
      </c>
      <c r="J448">
        <f ca="1">IF(Table1[[#This Row],[in circle]],Table1[[#This Row],[y]],0)</f>
        <v>0.95811951606045864</v>
      </c>
      <c r="K448">
        <f ca="1">IF(Table1[[#This Row],[x2]],0,Table1[[#This Row],[x]])</f>
        <v>0</v>
      </c>
      <c r="L448">
        <f ca="1">IF(Table1[[#This Row],[y2]],0,Table1[[#This Row],[y]])</f>
        <v>0</v>
      </c>
    </row>
    <row r="449" spans="1:12" x14ac:dyDescent="0.2">
      <c r="A449">
        <v>444</v>
      </c>
      <c r="B449">
        <f t="shared" ca="1" si="38"/>
        <v>0.19096322231452223</v>
      </c>
      <c r="C449">
        <f t="shared" ca="1" si="38"/>
        <v>0.9816589567196099</v>
      </c>
      <c r="D449">
        <f t="shared" ca="1" si="35"/>
        <v>1.0000606279544149</v>
      </c>
      <c r="E449">
        <f t="shared" ca="1" si="36"/>
        <v>0</v>
      </c>
      <c r="F449" s="1">
        <f ca="1">4*SUM(E$6:E449)/A449</f>
        <v>3.189189189189189</v>
      </c>
      <c r="G449">
        <f>PI()</f>
        <v>3.1415926535897931</v>
      </c>
      <c r="H449" s="2">
        <f t="shared" ca="1" si="37"/>
        <v>1.5150447829386456E-2</v>
      </c>
      <c r="I449">
        <f ca="1">IF(Table1[[#This Row],[in circle]],Table1[[#This Row],[x]],0)</f>
        <v>0</v>
      </c>
      <c r="J449">
        <f ca="1">IF(Table1[[#This Row],[in circle]],Table1[[#This Row],[y]],0)</f>
        <v>0</v>
      </c>
      <c r="K449">
        <f ca="1">IF(Table1[[#This Row],[x2]],0,Table1[[#This Row],[x]])</f>
        <v>0.19096322231452223</v>
      </c>
      <c r="L449">
        <f ca="1">IF(Table1[[#This Row],[y2]],0,Table1[[#This Row],[y]])</f>
        <v>0.9816589567196099</v>
      </c>
    </row>
    <row r="450" spans="1:12" x14ac:dyDescent="0.2">
      <c r="A450">
        <v>445</v>
      </c>
      <c r="B450">
        <f t="shared" ca="1" si="38"/>
        <v>0.76655590495228332</v>
      </c>
      <c r="C450">
        <f t="shared" ca="1" si="38"/>
        <v>0.90013723061902451</v>
      </c>
      <c r="D450">
        <f t="shared" ca="1" si="35"/>
        <v>1.1823091767231195</v>
      </c>
      <c r="E450">
        <f t="shared" ca="1" si="36"/>
        <v>0</v>
      </c>
      <c r="F450" s="1">
        <f ca="1">4*SUM(E$6:E450)/A450</f>
        <v>3.1820224719101122</v>
      </c>
      <c r="G450">
        <f>PI()</f>
        <v>3.1415926535897931</v>
      </c>
      <c r="H450" s="2">
        <f t="shared" ca="1" si="37"/>
        <v>1.2869210867972112E-2</v>
      </c>
      <c r="I450">
        <f ca="1">IF(Table1[[#This Row],[in circle]],Table1[[#This Row],[x]],0)</f>
        <v>0</v>
      </c>
      <c r="J450">
        <f ca="1">IF(Table1[[#This Row],[in circle]],Table1[[#This Row],[y]],0)</f>
        <v>0</v>
      </c>
      <c r="K450">
        <f ca="1">IF(Table1[[#This Row],[x2]],0,Table1[[#This Row],[x]])</f>
        <v>0.76655590495228332</v>
      </c>
      <c r="L450">
        <f ca="1">IF(Table1[[#This Row],[y2]],0,Table1[[#This Row],[y]])</f>
        <v>0.90013723061902451</v>
      </c>
    </row>
    <row r="451" spans="1:12" x14ac:dyDescent="0.2">
      <c r="A451">
        <v>446</v>
      </c>
      <c r="B451">
        <f t="shared" ca="1" si="38"/>
        <v>0.82632351803222648</v>
      </c>
      <c r="C451">
        <f t="shared" ca="1" si="38"/>
        <v>0.86544240147235019</v>
      </c>
      <c r="D451">
        <f t="shared" ca="1" si="35"/>
        <v>1.1965789178818853</v>
      </c>
      <c r="E451">
        <f t="shared" ca="1" si="36"/>
        <v>0</v>
      </c>
      <c r="F451" s="1">
        <f ca="1">4*SUM(E$6:E451)/A451</f>
        <v>3.1748878923766815</v>
      </c>
      <c r="G451">
        <f>PI()</f>
        <v>3.1415926535897931</v>
      </c>
      <c r="H451" s="2">
        <f t="shared" ca="1" si="37"/>
        <v>1.059820366871656E-2</v>
      </c>
      <c r="I451">
        <f ca="1">IF(Table1[[#This Row],[in circle]],Table1[[#This Row],[x]],0)</f>
        <v>0</v>
      </c>
      <c r="J451">
        <f ca="1">IF(Table1[[#This Row],[in circle]],Table1[[#This Row],[y]],0)</f>
        <v>0</v>
      </c>
      <c r="K451">
        <f ca="1">IF(Table1[[#This Row],[x2]],0,Table1[[#This Row],[x]])</f>
        <v>0.82632351803222648</v>
      </c>
      <c r="L451">
        <f ca="1">IF(Table1[[#This Row],[y2]],0,Table1[[#This Row],[y]])</f>
        <v>0.86544240147235019</v>
      </c>
    </row>
    <row r="452" spans="1:12" x14ac:dyDescent="0.2">
      <c r="A452">
        <v>447</v>
      </c>
      <c r="B452">
        <f t="shared" ca="1" si="38"/>
        <v>4.1460794974464643E-2</v>
      </c>
      <c r="C452">
        <f t="shared" ca="1" si="38"/>
        <v>0.52161985732315808</v>
      </c>
      <c r="D452">
        <f t="shared" ca="1" si="35"/>
        <v>0.52326501227747535</v>
      </c>
      <c r="E452">
        <f t="shared" ca="1" si="36"/>
        <v>1</v>
      </c>
      <c r="F452" s="1">
        <f ca="1">4*SUM(E$6:E452)/A452</f>
        <v>3.1767337807606264</v>
      </c>
      <c r="G452">
        <f>PI()</f>
        <v>3.1415926535897931</v>
      </c>
      <c r="H452" s="2">
        <f t="shared" ca="1" si="37"/>
        <v>1.1185768190118057E-2</v>
      </c>
      <c r="I452">
        <f ca="1">IF(Table1[[#This Row],[in circle]],Table1[[#This Row],[x]],0)</f>
        <v>4.1460794974464643E-2</v>
      </c>
      <c r="J452">
        <f ca="1">IF(Table1[[#This Row],[in circle]],Table1[[#This Row],[y]],0)</f>
        <v>0.52161985732315808</v>
      </c>
      <c r="K452">
        <f ca="1">IF(Table1[[#This Row],[x2]],0,Table1[[#This Row],[x]])</f>
        <v>0</v>
      </c>
      <c r="L452">
        <f ca="1">IF(Table1[[#This Row],[y2]],0,Table1[[#This Row],[y]])</f>
        <v>0</v>
      </c>
    </row>
    <row r="453" spans="1:12" x14ac:dyDescent="0.2">
      <c r="A453">
        <v>448</v>
      </c>
      <c r="B453">
        <f t="shared" ca="1" si="38"/>
        <v>0.65939394111409022</v>
      </c>
      <c r="C453">
        <f t="shared" ca="1" si="38"/>
        <v>0.61500361004173154</v>
      </c>
      <c r="D453">
        <f t="shared" ca="1" si="35"/>
        <v>0.9016816566518</v>
      </c>
      <c r="E453">
        <f t="shared" ca="1" si="36"/>
        <v>1</v>
      </c>
      <c r="F453" s="1">
        <f ca="1">4*SUM(E$6:E453)/A453</f>
        <v>3.1785714285714284</v>
      </c>
      <c r="G453">
        <f>PI()</f>
        <v>3.1415926535897931</v>
      </c>
      <c r="H453" s="2">
        <f t="shared" ca="1" si="37"/>
        <v>1.1770709655620328E-2</v>
      </c>
      <c r="I453">
        <f ca="1">IF(Table1[[#This Row],[in circle]],Table1[[#This Row],[x]],0)</f>
        <v>0.65939394111409022</v>
      </c>
      <c r="J453">
        <f ca="1">IF(Table1[[#This Row],[in circle]],Table1[[#This Row],[y]],0)</f>
        <v>0.61500361004173154</v>
      </c>
      <c r="K453">
        <f ca="1">IF(Table1[[#This Row],[x2]],0,Table1[[#This Row],[x]])</f>
        <v>0</v>
      </c>
      <c r="L453">
        <f ca="1">IF(Table1[[#This Row],[y2]],0,Table1[[#This Row],[y]])</f>
        <v>0</v>
      </c>
    </row>
    <row r="454" spans="1:12" x14ac:dyDescent="0.2">
      <c r="A454">
        <v>449</v>
      </c>
      <c r="B454">
        <f t="shared" ca="1" si="38"/>
        <v>5.9301543521641853E-2</v>
      </c>
      <c r="C454">
        <f t="shared" ca="1" si="38"/>
        <v>0.49541505662816232</v>
      </c>
      <c r="D454">
        <f t="shared" ca="1" si="35"/>
        <v>0.49895165236517103</v>
      </c>
      <c r="E454">
        <f t="shared" ca="1" si="36"/>
        <v>1</v>
      </c>
      <c r="F454" s="1">
        <f ca="1">4*SUM(E$6:E454)/A454</f>
        <v>3.1804008908685968</v>
      </c>
      <c r="G454">
        <f>PI()</f>
        <v>3.1415926535897931</v>
      </c>
      <c r="H454" s="2">
        <f t="shared" ca="1" si="37"/>
        <v>1.235304559120954E-2</v>
      </c>
      <c r="I454">
        <f ca="1">IF(Table1[[#This Row],[in circle]],Table1[[#This Row],[x]],0)</f>
        <v>5.9301543521641853E-2</v>
      </c>
      <c r="J454">
        <f ca="1">IF(Table1[[#This Row],[in circle]],Table1[[#This Row],[y]],0)</f>
        <v>0.49541505662816232</v>
      </c>
      <c r="K454">
        <f ca="1">IF(Table1[[#This Row],[x2]],0,Table1[[#This Row],[x]])</f>
        <v>0</v>
      </c>
      <c r="L454">
        <f ca="1">IF(Table1[[#This Row],[y2]],0,Table1[[#This Row],[y]])</f>
        <v>0</v>
      </c>
    </row>
    <row r="455" spans="1:12" x14ac:dyDescent="0.2">
      <c r="A455">
        <v>450</v>
      </c>
      <c r="B455">
        <f t="shared" ca="1" si="38"/>
        <v>0.75857476857349804</v>
      </c>
      <c r="C455">
        <f t="shared" ca="1" si="38"/>
        <v>0.79701761985693742</v>
      </c>
      <c r="D455">
        <f t="shared" ca="1" si="35"/>
        <v>1.1003057601770307</v>
      </c>
      <c r="E455">
        <f t="shared" ca="1" si="36"/>
        <v>0</v>
      </c>
      <c r="F455" s="1">
        <f ca="1">4*SUM(E$6:E455)/A455</f>
        <v>3.1733333333333333</v>
      </c>
      <c r="G455">
        <f>PI()</f>
        <v>3.1415926535897931</v>
      </c>
      <c r="H455" s="2">
        <f t="shared" ca="1" si="37"/>
        <v>1.0103372156562439E-2</v>
      </c>
      <c r="I455">
        <f ca="1">IF(Table1[[#This Row],[in circle]],Table1[[#This Row],[x]],0)</f>
        <v>0</v>
      </c>
      <c r="J455">
        <f ca="1">IF(Table1[[#This Row],[in circle]],Table1[[#This Row],[y]],0)</f>
        <v>0</v>
      </c>
      <c r="K455">
        <f ca="1">IF(Table1[[#This Row],[x2]],0,Table1[[#This Row],[x]])</f>
        <v>0.75857476857349804</v>
      </c>
      <c r="L455">
        <f ca="1">IF(Table1[[#This Row],[y2]],0,Table1[[#This Row],[y]])</f>
        <v>0.79701761985693742</v>
      </c>
    </row>
    <row r="456" spans="1:12" x14ac:dyDescent="0.2">
      <c r="A456">
        <v>451</v>
      </c>
      <c r="B456">
        <f t="shared" ca="1" si="38"/>
        <v>0.31118295382189154</v>
      </c>
      <c r="C456">
        <f t="shared" ca="1" si="38"/>
        <v>0.35760501416039603</v>
      </c>
      <c r="D456">
        <f t="shared" ca="1" si="35"/>
        <v>0.47404237880380962</v>
      </c>
      <c r="E456">
        <f t="shared" ca="1" si="36"/>
        <v>1</v>
      </c>
      <c r="F456" s="1">
        <f ca="1">4*SUM(E$6:E456)/A456</f>
        <v>3.1751662971175167</v>
      </c>
      <c r="G456">
        <f>PI()</f>
        <v>3.1415926535897931</v>
      </c>
      <c r="H456" s="2">
        <f t="shared" ca="1" si="37"/>
        <v>1.0686822650084868E-2</v>
      </c>
      <c r="I456">
        <f ca="1">IF(Table1[[#This Row],[in circle]],Table1[[#This Row],[x]],0)</f>
        <v>0.31118295382189154</v>
      </c>
      <c r="J456">
        <f ca="1">IF(Table1[[#This Row],[in circle]],Table1[[#This Row],[y]],0)</f>
        <v>0.35760501416039603</v>
      </c>
      <c r="K456">
        <f ca="1">IF(Table1[[#This Row],[x2]],0,Table1[[#This Row],[x]])</f>
        <v>0</v>
      </c>
      <c r="L456">
        <f ca="1">IF(Table1[[#This Row],[y2]],0,Table1[[#This Row],[y]])</f>
        <v>0</v>
      </c>
    </row>
    <row r="457" spans="1:12" x14ac:dyDescent="0.2">
      <c r="A457">
        <v>452</v>
      </c>
      <c r="B457">
        <f t="shared" ca="1" si="38"/>
        <v>0.66569234129337818</v>
      </c>
      <c r="C457">
        <f t="shared" ca="1" si="38"/>
        <v>0.21133563485851137</v>
      </c>
      <c r="D457">
        <f t="shared" ca="1" si="35"/>
        <v>0.69843327799991717</v>
      </c>
      <c r="E457">
        <f t="shared" ca="1" si="36"/>
        <v>1</v>
      </c>
      <c r="F457" s="1">
        <f ca="1">4*SUM(E$6:E457)/A457</f>
        <v>3.1769911504424777</v>
      </c>
      <c r="G457">
        <f>PI()</f>
        <v>3.1415926535897931</v>
      </c>
      <c r="H457" s="2">
        <f t="shared" ca="1" si="37"/>
        <v>1.1267691504255306E-2</v>
      </c>
      <c r="I457">
        <f ca="1">IF(Table1[[#This Row],[in circle]],Table1[[#This Row],[x]],0)</f>
        <v>0.66569234129337818</v>
      </c>
      <c r="J457">
        <f ca="1">IF(Table1[[#This Row],[in circle]],Table1[[#This Row],[y]],0)</f>
        <v>0.21133563485851137</v>
      </c>
      <c r="K457">
        <f ca="1">IF(Table1[[#This Row],[x2]],0,Table1[[#This Row],[x]])</f>
        <v>0</v>
      </c>
      <c r="L457">
        <f ca="1">IF(Table1[[#This Row],[y2]],0,Table1[[#This Row],[y]])</f>
        <v>0</v>
      </c>
    </row>
    <row r="458" spans="1:12" x14ac:dyDescent="0.2">
      <c r="A458">
        <v>453</v>
      </c>
      <c r="B458">
        <f t="shared" ca="1" si="38"/>
        <v>0.44993647040554063</v>
      </c>
      <c r="C458">
        <f t="shared" ca="1" si="38"/>
        <v>0.42193267547581648</v>
      </c>
      <c r="D458">
        <f t="shared" ca="1" si="35"/>
        <v>0.61682251096662855</v>
      </c>
      <c r="E458">
        <f t="shared" ca="1" si="36"/>
        <v>1</v>
      </c>
      <c r="F458" s="1">
        <f ca="1">4*SUM(E$6:E458)/A458</f>
        <v>3.1788079470198674</v>
      </c>
      <c r="G458">
        <f>PI()</f>
        <v>3.1415926535897931</v>
      </c>
      <c r="H458" s="2">
        <f t="shared" ca="1" si="37"/>
        <v>1.1845995816023304E-2</v>
      </c>
      <c r="I458">
        <f ca="1">IF(Table1[[#This Row],[in circle]],Table1[[#This Row],[x]],0)</f>
        <v>0.44993647040554063</v>
      </c>
      <c r="J458">
        <f ca="1">IF(Table1[[#This Row],[in circle]],Table1[[#This Row],[y]],0)</f>
        <v>0.42193267547581648</v>
      </c>
      <c r="K458">
        <f ca="1">IF(Table1[[#This Row],[x2]],0,Table1[[#This Row],[x]])</f>
        <v>0</v>
      </c>
      <c r="L458">
        <f ca="1">IF(Table1[[#This Row],[y2]],0,Table1[[#This Row],[y]])</f>
        <v>0</v>
      </c>
    </row>
    <row r="459" spans="1:12" x14ac:dyDescent="0.2">
      <c r="A459">
        <v>454</v>
      </c>
      <c r="B459">
        <f t="shared" ca="1" si="38"/>
        <v>0.510117949280254</v>
      </c>
      <c r="C459">
        <f t="shared" ca="1" si="38"/>
        <v>0.52981499828309087</v>
      </c>
      <c r="D459">
        <f t="shared" ca="1" si="35"/>
        <v>0.73547552956138751</v>
      </c>
      <c r="E459">
        <f t="shared" ca="1" si="36"/>
        <v>1</v>
      </c>
      <c r="F459" s="1">
        <f ca="1">4*SUM(E$6:E459)/A459</f>
        <v>3.1806167400881056</v>
      </c>
      <c r="G459">
        <f>PI()</f>
        <v>3.1415926535897931</v>
      </c>
      <c r="H459" s="2">
        <f t="shared" ca="1" si="37"/>
        <v>1.2421752531704243E-2</v>
      </c>
      <c r="I459">
        <f ca="1">IF(Table1[[#This Row],[in circle]],Table1[[#This Row],[x]],0)</f>
        <v>0.510117949280254</v>
      </c>
      <c r="J459">
        <f ca="1">IF(Table1[[#This Row],[in circle]],Table1[[#This Row],[y]],0)</f>
        <v>0.52981499828309087</v>
      </c>
      <c r="K459">
        <f ca="1">IF(Table1[[#This Row],[x2]],0,Table1[[#This Row],[x]])</f>
        <v>0</v>
      </c>
      <c r="L459">
        <f ca="1">IF(Table1[[#This Row],[y2]],0,Table1[[#This Row],[y]])</f>
        <v>0</v>
      </c>
    </row>
    <row r="460" spans="1:12" x14ac:dyDescent="0.2">
      <c r="A460">
        <v>455</v>
      </c>
      <c r="B460">
        <f t="shared" ca="1" si="38"/>
        <v>0.89433967076260978</v>
      </c>
      <c r="C460">
        <f t="shared" ca="1" si="38"/>
        <v>0.67385201761681512</v>
      </c>
      <c r="D460">
        <f t="shared" ca="1" si="35"/>
        <v>1.1197856885788573</v>
      </c>
      <c r="E460">
        <f t="shared" ca="1" si="36"/>
        <v>0</v>
      </c>
      <c r="F460" s="1">
        <f ca="1">4*SUM(E$6:E460)/A460</f>
        <v>3.1736263736263735</v>
      </c>
      <c r="G460">
        <f>PI()</f>
        <v>3.1415926535897931</v>
      </c>
      <c r="H460" s="2">
        <f t="shared" ca="1" si="37"/>
        <v>1.0196649778887302E-2</v>
      </c>
      <c r="I460">
        <f ca="1">IF(Table1[[#This Row],[in circle]],Table1[[#This Row],[x]],0)</f>
        <v>0</v>
      </c>
      <c r="J460">
        <f ca="1">IF(Table1[[#This Row],[in circle]],Table1[[#This Row],[y]],0)</f>
        <v>0</v>
      </c>
      <c r="K460">
        <f ca="1">IF(Table1[[#This Row],[x2]],0,Table1[[#This Row],[x]])</f>
        <v>0.89433967076260978</v>
      </c>
      <c r="L460">
        <f ca="1">IF(Table1[[#This Row],[y2]],0,Table1[[#This Row],[y]])</f>
        <v>0.67385201761681512</v>
      </c>
    </row>
    <row r="461" spans="1:12" x14ac:dyDescent="0.2">
      <c r="A461">
        <v>456</v>
      </c>
      <c r="B461">
        <f t="shared" ca="1" si="38"/>
        <v>0.85484972548444338</v>
      </c>
      <c r="C461">
        <f t="shared" ca="1" si="38"/>
        <v>0.7286261981734895</v>
      </c>
      <c r="D461">
        <f t="shared" ca="1" si="35"/>
        <v>1.1232382604886557</v>
      </c>
      <c r="E461">
        <f t="shared" ca="1" si="36"/>
        <v>0</v>
      </c>
      <c r="F461" s="1">
        <f ca="1">4*SUM(E$6:E461)/A461</f>
        <v>3.1666666666666665</v>
      </c>
      <c r="G461">
        <f>PI()</f>
        <v>3.1415926535897931</v>
      </c>
      <c r="H461" s="2">
        <f t="shared" ca="1" si="37"/>
        <v>7.9813062486704528E-3</v>
      </c>
      <c r="I461">
        <f ca="1">IF(Table1[[#This Row],[in circle]],Table1[[#This Row],[x]],0)</f>
        <v>0</v>
      </c>
      <c r="J461">
        <f ca="1">IF(Table1[[#This Row],[in circle]],Table1[[#This Row],[y]],0)</f>
        <v>0</v>
      </c>
      <c r="K461">
        <f ca="1">IF(Table1[[#This Row],[x2]],0,Table1[[#This Row],[x]])</f>
        <v>0.85484972548444338</v>
      </c>
      <c r="L461">
        <f ca="1">IF(Table1[[#This Row],[y2]],0,Table1[[#This Row],[y]])</f>
        <v>0.7286261981734895</v>
      </c>
    </row>
    <row r="462" spans="1:12" x14ac:dyDescent="0.2">
      <c r="A462">
        <v>457</v>
      </c>
      <c r="B462">
        <f t="shared" ca="1" si="38"/>
        <v>0.11423651820030167</v>
      </c>
      <c r="C462">
        <f t="shared" ca="1" si="38"/>
        <v>0.26986910936726005</v>
      </c>
      <c r="D462">
        <f t="shared" ca="1" si="35"/>
        <v>0.29305173311414834</v>
      </c>
      <c r="E462">
        <f t="shared" ca="1" si="36"/>
        <v>1</v>
      </c>
      <c r="F462" s="1">
        <f ca="1">4*SUM(E$6:E462)/A462</f>
        <v>3.1684901531728666</v>
      </c>
      <c r="G462">
        <f>PI()</f>
        <v>3.1415926535897931</v>
      </c>
      <c r="H462" s="2">
        <f t="shared" ca="1" si="37"/>
        <v>8.5617400309166911E-3</v>
      </c>
      <c r="I462">
        <f ca="1">IF(Table1[[#This Row],[in circle]],Table1[[#This Row],[x]],0)</f>
        <v>0.11423651820030167</v>
      </c>
      <c r="J462">
        <f ca="1">IF(Table1[[#This Row],[in circle]],Table1[[#This Row],[y]],0)</f>
        <v>0.26986910936726005</v>
      </c>
      <c r="K462">
        <f ca="1">IF(Table1[[#This Row],[x2]],0,Table1[[#This Row],[x]])</f>
        <v>0</v>
      </c>
      <c r="L462">
        <f ca="1">IF(Table1[[#This Row],[y2]],0,Table1[[#This Row],[y]])</f>
        <v>0</v>
      </c>
    </row>
    <row r="463" spans="1:12" x14ac:dyDescent="0.2">
      <c r="A463">
        <v>458</v>
      </c>
      <c r="B463">
        <f t="shared" ca="1" si="38"/>
        <v>0.18027775873603291</v>
      </c>
      <c r="C463">
        <f t="shared" ca="1" si="38"/>
        <v>0.26812111302750785</v>
      </c>
      <c r="D463">
        <f t="shared" ca="1" si="35"/>
        <v>0.32309286829949824</v>
      </c>
      <c r="E463">
        <f t="shared" ca="1" si="36"/>
        <v>1</v>
      </c>
      <c r="F463" s="1">
        <f ca="1">4*SUM(E$6:E463)/A463</f>
        <v>3.1703056768558953</v>
      </c>
      <c r="G463">
        <f>PI()</f>
        <v>3.1415926535897931</v>
      </c>
      <c r="H463" s="2">
        <f t="shared" ca="1" si="37"/>
        <v>9.1396391678255067E-3</v>
      </c>
      <c r="I463">
        <f ca="1">IF(Table1[[#This Row],[in circle]],Table1[[#This Row],[x]],0)</f>
        <v>0.18027775873603291</v>
      </c>
      <c r="J463">
        <f ca="1">IF(Table1[[#This Row],[in circle]],Table1[[#This Row],[y]],0)</f>
        <v>0.26812111302750785</v>
      </c>
      <c r="K463">
        <f ca="1">IF(Table1[[#This Row],[x2]],0,Table1[[#This Row],[x]])</f>
        <v>0</v>
      </c>
      <c r="L463">
        <f ca="1">IF(Table1[[#This Row],[y2]],0,Table1[[#This Row],[y]])</f>
        <v>0</v>
      </c>
    </row>
    <row r="464" spans="1:12" x14ac:dyDescent="0.2">
      <c r="A464">
        <v>459</v>
      </c>
      <c r="B464">
        <f t="shared" ca="1" si="38"/>
        <v>0.28176373590501369</v>
      </c>
      <c r="C464">
        <f t="shared" ca="1" si="38"/>
        <v>0.39550909526201128</v>
      </c>
      <c r="D464">
        <f t="shared" ca="1" si="35"/>
        <v>0.48561121002930424</v>
      </c>
      <c r="E464">
        <f t="shared" ca="1" si="36"/>
        <v>1</v>
      </c>
      <c r="F464" s="1">
        <f ca="1">4*SUM(E$6:E464)/A464</f>
        <v>3.1721132897603486</v>
      </c>
      <c r="G464">
        <f>PI()</f>
        <v>3.1415926535897931</v>
      </c>
      <c r="H464" s="2">
        <f t="shared" ca="1" si="37"/>
        <v>9.7150202257063906E-3</v>
      </c>
      <c r="I464">
        <f ca="1">IF(Table1[[#This Row],[in circle]],Table1[[#This Row],[x]],0)</f>
        <v>0.28176373590501369</v>
      </c>
      <c r="J464">
        <f ca="1">IF(Table1[[#This Row],[in circle]],Table1[[#This Row],[y]],0)</f>
        <v>0.39550909526201128</v>
      </c>
      <c r="K464">
        <f ca="1">IF(Table1[[#This Row],[x2]],0,Table1[[#This Row],[x]])</f>
        <v>0</v>
      </c>
      <c r="L464">
        <f ca="1">IF(Table1[[#This Row],[y2]],0,Table1[[#This Row],[y]])</f>
        <v>0</v>
      </c>
    </row>
    <row r="465" spans="1:12" x14ac:dyDescent="0.2">
      <c r="A465">
        <v>460</v>
      </c>
      <c r="B465">
        <f t="shared" ca="1" si="38"/>
        <v>8.5681550398690298E-2</v>
      </c>
      <c r="C465">
        <f t="shared" ca="1" si="38"/>
        <v>0.30186806699428581</v>
      </c>
      <c r="D465">
        <f t="shared" ca="1" si="35"/>
        <v>0.31379238032429968</v>
      </c>
      <c r="E465">
        <f t="shared" ca="1" si="36"/>
        <v>1</v>
      </c>
      <c r="F465" s="1">
        <f ca="1">4*SUM(E$6:E465)/A465</f>
        <v>3.1739130434782608</v>
      </c>
      <c r="G465">
        <f>PI()</f>
        <v>3.1415926535897931</v>
      </c>
      <c r="H465" s="2">
        <f t="shared" ca="1" si="37"/>
        <v>1.0287899626813873E-2</v>
      </c>
      <c r="I465">
        <f ca="1">IF(Table1[[#This Row],[in circle]],Table1[[#This Row],[x]],0)</f>
        <v>8.5681550398690298E-2</v>
      </c>
      <c r="J465">
        <f ca="1">IF(Table1[[#This Row],[in circle]],Table1[[#This Row],[y]],0)</f>
        <v>0.30186806699428581</v>
      </c>
      <c r="K465">
        <f ca="1">IF(Table1[[#This Row],[x2]],0,Table1[[#This Row],[x]])</f>
        <v>0</v>
      </c>
      <c r="L465">
        <f ca="1">IF(Table1[[#This Row],[y2]],0,Table1[[#This Row],[y]])</f>
        <v>0</v>
      </c>
    </row>
    <row r="466" spans="1:12" x14ac:dyDescent="0.2">
      <c r="A466">
        <v>461</v>
      </c>
      <c r="B466">
        <f t="shared" ca="1" si="38"/>
        <v>0.65141648546379549</v>
      </c>
      <c r="C466">
        <f t="shared" ca="1" si="38"/>
        <v>0.83602985412804753</v>
      </c>
      <c r="D466">
        <f t="shared" ref="D466:D529" ca="1" si="39">SQRT(B466*B466+C466*C466)</f>
        <v>1.059853458987311</v>
      </c>
      <c r="E466">
        <f t="shared" ref="E466:E529" ca="1" si="40">IF(D466&lt;=1,1,0)</f>
        <v>0</v>
      </c>
      <c r="F466" s="1">
        <f ca="1">4*SUM(E$6:E466)/A466</f>
        <v>3.1670281995661607</v>
      </c>
      <c r="G466">
        <f>PI()</f>
        <v>3.1415926535897931</v>
      </c>
      <c r="H466" s="2">
        <f t="shared" ref="H466:H529" ca="1" si="41">(F466-G466)/G466</f>
        <v>8.0963857447601279E-3</v>
      </c>
      <c r="I466">
        <f ca="1">IF(Table1[[#This Row],[in circle]],Table1[[#This Row],[x]],0)</f>
        <v>0</v>
      </c>
      <c r="J466">
        <f ca="1">IF(Table1[[#This Row],[in circle]],Table1[[#This Row],[y]],0)</f>
        <v>0</v>
      </c>
      <c r="K466">
        <f ca="1">IF(Table1[[#This Row],[x2]],0,Table1[[#This Row],[x]])</f>
        <v>0.65141648546379549</v>
      </c>
      <c r="L466">
        <f ca="1">IF(Table1[[#This Row],[y2]],0,Table1[[#This Row],[y]])</f>
        <v>0.83602985412804753</v>
      </c>
    </row>
    <row r="467" spans="1:12" x14ac:dyDescent="0.2">
      <c r="A467">
        <v>462</v>
      </c>
      <c r="B467">
        <f t="shared" ref="B467:C530" ca="1" si="42">RAND()</f>
        <v>0.15624908447798802</v>
      </c>
      <c r="C467">
        <f t="shared" ca="1" si="42"/>
        <v>0.42885496018102653</v>
      </c>
      <c r="D467">
        <f t="shared" ca="1" si="39"/>
        <v>0.45643220008242114</v>
      </c>
      <c r="E467">
        <f t="shared" ca="1" si="40"/>
        <v>1</v>
      </c>
      <c r="F467" s="1">
        <f ca="1">4*SUM(E$6:E467)/A467</f>
        <v>3.168831168831169</v>
      </c>
      <c r="G467">
        <f>PI()</f>
        <v>3.1415926535897931</v>
      </c>
      <c r="H467" s="2">
        <f t="shared" ca="1" si="41"/>
        <v>8.670288686297805E-3</v>
      </c>
      <c r="I467">
        <f ca="1">IF(Table1[[#This Row],[in circle]],Table1[[#This Row],[x]],0)</f>
        <v>0.15624908447798802</v>
      </c>
      <c r="J467">
        <f ca="1">IF(Table1[[#This Row],[in circle]],Table1[[#This Row],[y]],0)</f>
        <v>0.42885496018102653</v>
      </c>
      <c r="K467">
        <f ca="1">IF(Table1[[#This Row],[x2]],0,Table1[[#This Row],[x]])</f>
        <v>0</v>
      </c>
      <c r="L467">
        <f ca="1">IF(Table1[[#This Row],[y2]],0,Table1[[#This Row],[y]])</f>
        <v>0</v>
      </c>
    </row>
    <row r="468" spans="1:12" x14ac:dyDescent="0.2">
      <c r="A468">
        <v>463</v>
      </c>
      <c r="B468">
        <f t="shared" ca="1" si="42"/>
        <v>0.97400174980242116</v>
      </c>
      <c r="C468">
        <f t="shared" ca="1" si="42"/>
        <v>8.0450337696179264E-2</v>
      </c>
      <c r="D468">
        <f t="shared" ca="1" si="39"/>
        <v>0.97731861000065257</v>
      </c>
      <c r="E468">
        <f t="shared" ca="1" si="40"/>
        <v>1</v>
      </c>
      <c r="F468" s="1">
        <f ca="1">4*SUM(E$6:E468)/A468</f>
        <v>3.1706263498920086</v>
      </c>
      <c r="G468">
        <f>PI()</f>
        <v>3.1415926535897931</v>
      </c>
      <c r="H468" s="2">
        <f t="shared" ca="1" si="41"/>
        <v>9.2417125654529701E-3</v>
      </c>
      <c r="I468">
        <f ca="1">IF(Table1[[#This Row],[in circle]],Table1[[#This Row],[x]],0)</f>
        <v>0.97400174980242116</v>
      </c>
      <c r="J468">
        <f ca="1">IF(Table1[[#This Row],[in circle]],Table1[[#This Row],[y]],0)</f>
        <v>8.0450337696179264E-2</v>
      </c>
      <c r="K468">
        <f ca="1">IF(Table1[[#This Row],[x2]],0,Table1[[#This Row],[x]])</f>
        <v>0</v>
      </c>
      <c r="L468">
        <f ca="1">IF(Table1[[#This Row],[y2]],0,Table1[[#This Row],[y]])</f>
        <v>0</v>
      </c>
    </row>
    <row r="469" spans="1:12" x14ac:dyDescent="0.2">
      <c r="A469">
        <v>464</v>
      </c>
      <c r="B469">
        <f t="shared" ca="1" si="42"/>
        <v>0.92504814595705243</v>
      </c>
      <c r="C469">
        <f t="shared" ca="1" si="42"/>
        <v>0.91734179886568679</v>
      </c>
      <c r="D469">
        <f t="shared" ca="1" si="39"/>
        <v>1.3027778200002924</v>
      </c>
      <c r="E469">
        <f t="shared" ca="1" si="40"/>
        <v>0</v>
      </c>
      <c r="F469" s="1">
        <f ca="1">4*SUM(E$6:E469)/A469</f>
        <v>3.1637931034482758</v>
      </c>
      <c r="G469">
        <f>PI()</f>
        <v>3.1415926535897931</v>
      </c>
      <c r="H469" s="2">
        <f t="shared" ca="1" si="41"/>
        <v>7.0666226676825757E-3</v>
      </c>
      <c r="I469">
        <f ca="1">IF(Table1[[#This Row],[in circle]],Table1[[#This Row],[x]],0)</f>
        <v>0</v>
      </c>
      <c r="J469">
        <f ca="1">IF(Table1[[#This Row],[in circle]],Table1[[#This Row],[y]],0)</f>
        <v>0</v>
      </c>
      <c r="K469">
        <f ca="1">IF(Table1[[#This Row],[x2]],0,Table1[[#This Row],[x]])</f>
        <v>0.92504814595705243</v>
      </c>
      <c r="L469">
        <f ca="1">IF(Table1[[#This Row],[y2]],0,Table1[[#This Row],[y]])</f>
        <v>0.91734179886568679</v>
      </c>
    </row>
    <row r="470" spans="1:12" x14ac:dyDescent="0.2">
      <c r="A470">
        <v>465</v>
      </c>
      <c r="B470">
        <f t="shared" ca="1" si="42"/>
        <v>0.93443687957747612</v>
      </c>
      <c r="C470">
        <f t="shared" ca="1" si="42"/>
        <v>0.31637242504806573</v>
      </c>
      <c r="D470">
        <f t="shared" ca="1" si="39"/>
        <v>0.9865413287061443</v>
      </c>
      <c r="E470">
        <f t="shared" ca="1" si="40"/>
        <v>1</v>
      </c>
      <c r="F470" s="1">
        <f ca="1">4*SUM(E$6:E470)/A470</f>
        <v>3.1655913978494623</v>
      </c>
      <c r="G470">
        <f>PI()</f>
        <v>3.1415926535897931</v>
      </c>
      <c r="H470" s="2">
        <f t="shared" ca="1" si="41"/>
        <v>7.6390375538492004E-3</v>
      </c>
      <c r="I470">
        <f ca="1">IF(Table1[[#This Row],[in circle]],Table1[[#This Row],[x]],0)</f>
        <v>0.93443687957747612</v>
      </c>
      <c r="J470">
        <f ca="1">IF(Table1[[#This Row],[in circle]],Table1[[#This Row],[y]],0)</f>
        <v>0.31637242504806573</v>
      </c>
      <c r="K470">
        <f ca="1">IF(Table1[[#This Row],[x2]],0,Table1[[#This Row],[x]])</f>
        <v>0</v>
      </c>
      <c r="L470">
        <f ca="1">IF(Table1[[#This Row],[y2]],0,Table1[[#This Row],[y]])</f>
        <v>0</v>
      </c>
    </row>
    <row r="471" spans="1:12" x14ac:dyDescent="0.2">
      <c r="A471">
        <v>466</v>
      </c>
      <c r="B471">
        <f t="shared" ca="1" si="42"/>
        <v>0.4231852160500269</v>
      </c>
      <c r="C471">
        <f t="shared" ca="1" si="42"/>
        <v>0.57231595018465253</v>
      </c>
      <c r="D471">
        <f t="shared" ca="1" si="39"/>
        <v>0.71178035510898285</v>
      </c>
      <c r="E471">
        <f t="shared" ca="1" si="40"/>
        <v>1</v>
      </c>
      <c r="F471" s="1">
        <f ca="1">4*SUM(E$6:E471)/A471</f>
        <v>3.1673819742489271</v>
      </c>
      <c r="G471">
        <f>PI()</f>
        <v>3.1415926535897931</v>
      </c>
      <c r="H471" s="2">
        <f t="shared" ca="1" si="41"/>
        <v>8.2089957237662173E-3</v>
      </c>
      <c r="I471">
        <f ca="1">IF(Table1[[#This Row],[in circle]],Table1[[#This Row],[x]],0)</f>
        <v>0.4231852160500269</v>
      </c>
      <c r="J471">
        <f ca="1">IF(Table1[[#This Row],[in circle]],Table1[[#This Row],[y]],0)</f>
        <v>0.57231595018465253</v>
      </c>
      <c r="K471">
        <f ca="1">IF(Table1[[#This Row],[x2]],0,Table1[[#This Row],[x]])</f>
        <v>0</v>
      </c>
      <c r="L471">
        <f ca="1">IF(Table1[[#This Row],[y2]],0,Table1[[#This Row],[y]])</f>
        <v>0</v>
      </c>
    </row>
    <row r="472" spans="1:12" x14ac:dyDescent="0.2">
      <c r="A472">
        <v>467</v>
      </c>
      <c r="B472">
        <f t="shared" ca="1" si="42"/>
        <v>0.90362074923913449</v>
      </c>
      <c r="C472">
        <f t="shared" ca="1" si="42"/>
        <v>0.92202902424550071</v>
      </c>
      <c r="D472">
        <f t="shared" ca="1" si="39"/>
        <v>1.2909949573900763</v>
      </c>
      <c r="E472">
        <f t="shared" ca="1" si="40"/>
        <v>0</v>
      </c>
      <c r="F472" s="1">
        <f ca="1">4*SUM(E$6:E472)/A472</f>
        <v>3.1605995717344753</v>
      </c>
      <c r="G472">
        <f>PI()</f>
        <v>3.1415926535897931</v>
      </c>
      <c r="H472" s="2">
        <f t="shared" ca="1" si="41"/>
        <v>6.0500899513383976E-3</v>
      </c>
      <c r="I472">
        <f ca="1">IF(Table1[[#This Row],[in circle]],Table1[[#This Row],[x]],0)</f>
        <v>0</v>
      </c>
      <c r="J472">
        <f ca="1">IF(Table1[[#This Row],[in circle]],Table1[[#This Row],[y]],0)</f>
        <v>0</v>
      </c>
      <c r="K472">
        <f ca="1">IF(Table1[[#This Row],[x2]],0,Table1[[#This Row],[x]])</f>
        <v>0.90362074923913449</v>
      </c>
      <c r="L472">
        <f ca="1">IF(Table1[[#This Row],[y2]],0,Table1[[#This Row],[y]])</f>
        <v>0.92202902424550071</v>
      </c>
    </row>
    <row r="473" spans="1:12" x14ac:dyDescent="0.2">
      <c r="A473">
        <v>468</v>
      </c>
      <c r="B473">
        <f t="shared" ca="1" si="42"/>
        <v>1.7367285429536139E-2</v>
      </c>
      <c r="C473">
        <f t="shared" ca="1" si="42"/>
        <v>0.86485680036540891</v>
      </c>
      <c r="D473">
        <f t="shared" ca="1" si="39"/>
        <v>0.86503115998297064</v>
      </c>
      <c r="E473">
        <f t="shared" ca="1" si="40"/>
        <v>1</v>
      </c>
      <c r="F473" s="1">
        <f ca="1">4*SUM(E$6:E473)/A473</f>
        <v>3.1623931623931623</v>
      </c>
      <c r="G473">
        <f>PI()</f>
        <v>3.1415926535897931</v>
      </c>
      <c r="H473" s="2">
        <f t="shared" ca="1" si="41"/>
        <v>6.6210075897653684E-3</v>
      </c>
      <c r="I473">
        <f ca="1">IF(Table1[[#This Row],[in circle]],Table1[[#This Row],[x]],0)</f>
        <v>1.7367285429536139E-2</v>
      </c>
      <c r="J473">
        <f ca="1">IF(Table1[[#This Row],[in circle]],Table1[[#This Row],[y]],0)</f>
        <v>0.86485680036540891</v>
      </c>
      <c r="K473">
        <f ca="1">IF(Table1[[#This Row],[x2]],0,Table1[[#This Row],[x]])</f>
        <v>0</v>
      </c>
      <c r="L473">
        <f ca="1">IF(Table1[[#This Row],[y2]],0,Table1[[#This Row],[y]])</f>
        <v>0</v>
      </c>
    </row>
    <row r="474" spans="1:12" x14ac:dyDescent="0.2">
      <c r="A474">
        <v>469</v>
      </c>
      <c r="B474">
        <f t="shared" ca="1" si="42"/>
        <v>0.53296688797402703</v>
      </c>
      <c r="C474">
        <f t="shared" ca="1" si="42"/>
        <v>0.99976532791917871</v>
      </c>
      <c r="D474">
        <f t="shared" ca="1" si="39"/>
        <v>1.1329538448613261</v>
      </c>
      <c r="E474">
        <f t="shared" ca="1" si="40"/>
        <v>0</v>
      </c>
      <c r="F474" s="1">
        <f ca="1">4*SUM(E$6:E474)/A474</f>
        <v>3.1556503198294243</v>
      </c>
      <c r="G474">
        <f>PI()</f>
        <v>3.1415926535897931</v>
      </c>
      <c r="H474" s="2">
        <f t="shared" ca="1" si="41"/>
        <v>4.4746941407467333E-3</v>
      </c>
      <c r="I474">
        <f ca="1">IF(Table1[[#This Row],[in circle]],Table1[[#This Row],[x]],0)</f>
        <v>0</v>
      </c>
      <c r="J474">
        <f ca="1">IF(Table1[[#This Row],[in circle]],Table1[[#This Row],[y]],0)</f>
        <v>0</v>
      </c>
      <c r="K474">
        <f ca="1">IF(Table1[[#This Row],[x2]],0,Table1[[#This Row],[x]])</f>
        <v>0.53296688797402703</v>
      </c>
      <c r="L474">
        <f ca="1">IF(Table1[[#This Row],[y2]],0,Table1[[#This Row],[y]])</f>
        <v>0.99976532791917871</v>
      </c>
    </row>
    <row r="475" spans="1:12" x14ac:dyDescent="0.2">
      <c r="A475">
        <v>470</v>
      </c>
      <c r="B475">
        <f t="shared" ca="1" si="42"/>
        <v>0.26066954973316747</v>
      </c>
      <c r="C475">
        <f t="shared" ca="1" si="42"/>
        <v>8.6208204379280673E-2</v>
      </c>
      <c r="D475">
        <f t="shared" ca="1" si="39"/>
        <v>0.27455503757970295</v>
      </c>
      <c r="E475">
        <f t="shared" ca="1" si="40"/>
        <v>1</v>
      </c>
      <c r="F475" s="1">
        <f ca="1">4*SUM(E$6:E475)/A475</f>
        <v>3.1574468085106382</v>
      </c>
      <c r="G475">
        <f>PI()</f>
        <v>3.1415926535897931</v>
      </c>
      <c r="H475" s="2">
        <f t="shared" ca="1" si="41"/>
        <v>5.0465342483943815E-3</v>
      </c>
      <c r="I475">
        <f ca="1">IF(Table1[[#This Row],[in circle]],Table1[[#This Row],[x]],0)</f>
        <v>0.26066954973316747</v>
      </c>
      <c r="J475">
        <f ca="1">IF(Table1[[#This Row],[in circle]],Table1[[#This Row],[y]],0)</f>
        <v>8.6208204379280673E-2</v>
      </c>
      <c r="K475">
        <f ca="1">IF(Table1[[#This Row],[x2]],0,Table1[[#This Row],[x]])</f>
        <v>0</v>
      </c>
      <c r="L475">
        <f ca="1">IF(Table1[[#This Row],[y2]],0,Table1[[#This Row],[y]])</f>
        <v>0</v>
      </c>
    </row>
    <row r="476" spans="1:12" x14ac:dyDescent="0.2">
      <c r="A476">
        <v>471</v>
      </c>
      <c r="B476">
        <f t="shared" ca="1" si="42"/>
        <v>0.23379671260520063</v>
      </c>
      <c r="C476">
        <f t="shared" ca="1" si="42"/>
        <v>0.87863154109673558</v>
      </c>
      <c r="D476">
        <f t="shared" ca="1" si="39"/>
        <v>0.90920530565710156</v>
      </c>
      <c r="E476">
        <f t="shared" ca="1" si="40"/>
        <v>1</v>
      </c>
      <c r="F476" s="1">
        <f ca="1">4*SUM(E$6:E476)/A476</f>
        <v>3.1592356687898091</v>
      </c>
      <c r="G476">
        <f>PI()</f>
        <v>3.1415926535897931</v>
      </c>
      <c r="H476" s="2">
        <f t="shared" ca="1" si="41"/>
        <v>5.6159461602559779E-3</v>
      </c>
      <c r="I476">
        <f ca="1">IF(Table1[[#This Row],[in circle]],Table1[[#This Row],[x]],0)</f>
        <v>0.23379671260520063</v>
      </c>
      <c r="J476">
        <f ca="1">IF(Table1[[#This Row],[in circle]],Table1[[#This Row],[y]],0)</f>
        <v>0.87863154109673558</v>
      </c>
      <c r="K476">
        <f ca="1">IF(Table1[[#This Row],[x2]],0,Table1[[#This Row],[x]])</f>
        <v>0</v>
      </c>
      <c r="L476">
        <f ca="1">IF(Table1[[#This Row],[y2]],0,Table1[[#This Row],[y]])</f>
        <v>0</v>
      </c>
    </row>
    <row r="477" spans="1:12" x14ac:dyDescent="0.2">
      <c r="A477">
        <v>472</v>
      </c>
      <c r="B477">
        <f t="shared" ca="1" si="42"/>
        <v>0.64913721273051783</v>
      </c>
      <c r="C477">
        <f t="shared" ca="1" si="42"/>
        <v>0.34379418573843235</v>
      </c>
      <c r="D477">
        <f t="shared" ca="1" si="39"/>
        <v>0.73455671196926475</v>
      </c>
      <c r="E477">
        <f t="shared" ca="1" si="40"/>
        <v>1</v>
      </c>
      <c r="F477" s="1">
        <f ca="1">4*SUM(E$6:E477)/A477</f>
        <v>3.1610169491525424</v>
      </c>
      <c r="G477">
        <f>PI()</f>
        <v>3.1415926535897931</v>
      </c>
      <c r="H477" s="2">
        <f t="shared" ca="1" si="41"/>
        <v>6.182945309779031E-3</v>
      </c>
      <c r="I477">
        <f ca="1">IF(Table1[[#This Row],[in circle]],Table1[[#This Row],[x]],0)</f>
        <v>0.64913721273051783</v>
      </c>
      <c r="J477">
        <f ca="1">IF(Table1[[#This Row],[in circle]],Table1[[#This Row],[y]],0)</f>
        <v>0.34379418573843235</v>
      </c>
      <c r="K477">
        <f ca="1">IF(Table1[[#This Row],[x2]],0,Table1[[#This Row],[x]])</f>
        <v>0</v>
      </c>
      <c r="L477">
        <f ca="1">IF(Table1[[#This Row],[y2]],0,Table1[[#This Row],[y]])</f>
        <v>0</v>
      </c>
    </row>
    <row r="478" spans="1:12" x14ac:dyDescent="0.2">
      <c r="A478">
        <v>473</v>
      </c>
      <c r="B478">
        <f t="shared" ca="1" si="42"/>
        <v>0.12953631051916459</v>
      </c>
      <c r="C478">
        <f t="shared" ca="1" si="42"/>
        <v>0.74112932793234954</v>
      </c>
      <c r="D478">
        <f t="shared" ca="1" si="39"/>
        <v>0.75236449707862574</v>
      </c>
      <c r="E478">
        <f t="shared" ca="1" si="40"/>
        <v>1</v>
      </c>
      <c r="F478" s="1">
        <f ca="1">4*SUM(E$6:E478)/A478</f>
        <v>3.1627906976744184</v>
      </c>
      <c r="G478">
        <f>PI()</f>
        <v>3.1415926535897931</v>
      </c>
      <c r="H478" s="2">
        <f t="shared" ca="1" si="41"/>
        <v>6.7475469998960671E-3</v>
      </c>
      <c r="I478">
        <f ca="1">IF(Table1[[#This Row],[in circle]],Table1[[#This Row],[x]],0)</f>
        <v>0.12953631051916459</v>
      </c>
      <c r="J478">
        <f ca="1">IF(Table1[[#This Row],[in circle]],Table1[[#This Row],[y]],0)</f>
        <v>0.74112932793234954</v>
      </c>
      <c r="K478">
        <f ca="1">IF(Table1[[#This Row],[x2]],0,Table1[[#This Row],[x]])</f>
        <v>0</v>
      </c>
      <c r="L478">
        <f ca="1">IF(Table1[[#This Row],[y2]],0,Table1[[#This Row],[y]])</f>
        <v>0</v>
      </c>
    </row>
    <row r="479" spans="1:12" x14ac:dyDescent="0.2">
      <c r="A479">
        <v>474</v>
      </c>
      <c r="B479">
        <f t="shared" ca="1" si="42"/>
        <v>6.8462516916344973E-2</v>
      </c>
      <c r="C479">
        <f t="shared" ca="1" si="42"/>
        <v>0.91274696951388479</v>
      </c>
      <c r="D479">
        <f t="shared" ca="1" si="39"/>
        <v>0.91531095622160086</v>
      </c>
      <c r="E479">
        <f t="shared" ca="1" si="40"/>
        <v>1</v>
      </c>
      <c r="F479" s="1">
        <f ca="1">4*SUM(E$6:E479)/A479</f>
        <v>3.1645569620253164</v>
      </c>
      <c r="G479">
        <f>PI()</f>
        <v>3.1415926535897931</v>
      </c>
      <c r="H479" s="2">
        <f t="shared" ca="1" si="41"/>
        <v>7.3097664044008952E-3</v>
      </c>
      <c r="I479">
        <f ca="1">IF(Table1[[#This Row],[in circle]],Table1[[#This Row],[x]],0)</f>
        <v>6.8462516916344973E-2</v>
      </c>
      <c r="J479">
        <f ca="1">IF(Table1[[#This Row],[in circle]],Table1[[#This Row],[y]],0)</f>
        <v>0.91274696951388479</v>
      </c>
      <c r="K479">
        <f ca="1">IF(Table1[[#This Row],[x2]],0,Table1[[#This Row],[x]])</f>
        <v>0</v>
      </c>
      <c r="L479">
        <f ca="1">IF(Table1[[#This Row],[y2]],0,Table1[[#This Row],[y]])</f>
        <v>0</v>
      </c>
    </row>
    <row r="480" spans="1:12" x14ac:dyDescent="0.2">
      <c r="A480">
        <v>475</v>
      </c>
      <c r="B480">
        <f t="shared" ca="1" si="42"/>
        <v>0.42167838523641499</v>
      </c>
      <c r="C480">
        <f t="shared" ca="1" si="42"/>
        <v>3.352231568673314E-2</v>
      </c>
      <c r="D480">
        <f t="shared" ca="1" si="39"/>
        <v>0.42300875431200169</v>
      </c>
      <c r="E480">
        <f t="shared" ca="1" si="40"/>
        <v>1</v>
      </c>
      <c r="F480" s="1">
        <f ca="1">4*SUM(E$6:E480)/A480</f>
        <v>3.1663157894736842</v>
      </c>
      <c r="G480">
        <f>PI()</f>
        <v>3.1415926535897931</v>
      </c>
      <c r="H480" s="2">
        <f t="shared" ca="1" si="41"/>
        <v>7.8696185693077608E-3</v>
      </c>
      <c r="I480">
        <f ca="1">IF(Table1[[#This Row],[in circle]],Table1[[#This Row],[x]],0)</f>
        <v>0.42167838523641499</v>
      </c>
      <c r="J480">
        <f ca="1">IF(Table1[[#This Row],[in circle]],Table1[[#This Row],[y]],0)</f>
        <v>3.352231568673314E-2</v>
      </c>
      <c r="K480">
        <f ca="1">IF(Table1[[#This Row],[x2]],0,Table1[[#This Row],[x]])</f>
        <v>0</v>
      </c>
      <c r="L480">
        <f ca="1">IF(Table1[[#This Row],[y2]],0,Table1[[#This Row],[y]])</f>
        <v>0</v>
      </c>
    </row>
    <row r="481" spans="1:12" x14ac:dyDescent="0.2">
      <c r="A481">
        <v>476</v>
      </c>
      <c r="B481">
        <f t="shared" ca="1" si="42"/>
        <v>0.50785552099085884</v>
      </c>
      <c r="C481">
        <f t="shared" ca="1" si="42"/>
        <v>0.90359961018356671</v>
      </c>
      <c r="D481">
        <f t="shared" ca="1" si="39"/>
        <v>1.0365372572777065</v>
      </c>
      <c r="E481">
        <f t="shared" ca="1" si="40"/>
        <v>0</v>
      </c>
      <c r="F481" s="1">
        <f ca="1">4*SUM(E$6:E481)/A481</f>
        <v>3.1596638655462184</v>
      </c>
      <c r="G481">
        <f>PI()</f>
        <v>3.1415926535897931</v>
      </c>
      <c r="H481" s="2">
        <f t="shared" ca="1" si="41"/>
        <v>5.7522454210528779E-3</v>
      </c>
      <c r="I481">
        <f ca="1">IF(Table1[[#This Row],[in circle]],Table1[[#This Row],[x]],0)</f>
        <v>0</v>
      </c>
      <c r="J481">
        <f ca="1">IF(Table1[[#This Row],[in circle]],Table1[[#This Row],[y]],0)</f>
        <v>0</v>
      </c>
      <c r="K481">
        <f ca="1">IF(Table1[[#This Row],[x2]],0,Table1[[#This Row],[x]])</f>
        <v>0.50785552099085884</v>
      </c>
      <c r="L481">
        <f ca="1">IF(Table1[[#This Row],[y2]],0,Table1[[#This Row],[y]])</f>
        <v>0.90359961018356671</v>
      </c>
    </row>
    <row r="482" spans="1:12" x14ac:dyDescent="0.2">
      <c r="A482">
        <v>477</v>
      </c>
      <c r="B482">
        <f t="shared" ca="1" si="42"/>
        <v>8.3356396774217356E-2</v>
      </c>
      <c r="C482">
        <f t="shared" ca="1" si="42"/>
        <v>0.27728713030521812</v>
      </c>
      <c r="D482">
        <f t="shared" ca="1" si="39"/>
        <v>0.28954523224547102</v>
      </c>
      <c r="E482">
        <f t="shared" ca="1" si="40"/>
        <v>1</v>
      </c>
      <c r="F482" s="1">
        <f ca="1">4*SUM(E$6:E482)/A482</f>
        <v>3.1614255765199162</v>
      </c>
      <c r="G482">
        <f>PI()</f>
        <v>3.1415926535897931</v>
      </c>
      <c r="H482" s="2">
        <f t="shared" ca="1" si="41"/>
        <v>6.3130154405793655E-3</v>
      </c>
      <c r="I482">
        <f ca="1">IF(Table1[[#This Row],[in circle]],Table1[[#This Row],[x]],0)</f>
        <v>8.3356396774217356E-2</v>
      </c>
      <c r="J482">
        <f ca="1">IF(Table1[[#This Row],[in circle]],Table1[[#This Row],[y]],0)</f>
        <v>0.27728713030521812</v>
      </c>
      <c r="K482">
        <f ca="1">IF(Table1[[#This Row],[x2]],0,Table1[[#This Row],[x]])</f>
        <v>0</v>
      </c>
      <c r="L482">
        <f ca="1">IF(Table1[[#This Row],[y2]],0,Table1[[#This Row],[y]])</f>
        <v>0</v>
      </c>
    </row>
    <row r="483" spans="1:12" x14ac:dyDescent="0.2">
      <c r="A483">
        <v>478</v>
      </c>
      <c r="B483">
        <f t="shared" ca="1" si="42"/>
        <v>0.34561119170485866</v>
      </c>
      <c r="C483">
        <f t="shared" ca="1" si="42"/>
        <v>5.9163576214260161E-2</v>
      </c>
      <c r="D483">
        <f t="shared" ca="1" si="39"/>
        <v>0.35063859539718828</v>
      </c>
      <c r="E483">
        <f t="shared" ca="1" si="40"/>
        <v>1</v>
      </c>
      <c r="F483" s="1">
        <f ca="1">4*SUM(E$6:E483)/A483</f>
        <v>3.1631799163179917</v>
      </c>
      <c r="G483">
        <f>PI()</f>
        <v>3.1415926535897931</v>
      </c>
      <c r="H483" s="2">
        <f t="shared" ca="1" si="41"/>
        <v>6.8714391420324683E-3</v>
      </c>
      <c r="I483">
        <f ca="1">IF(Table1[[#This Row],[in circle]],Table1[[#This Row],[x]],0)</f>
        <v>0.34561119170485866</v>
      </c>
      <c r="J483">
        <f ca="1">IF(Table1[[#This Row],[in circle]],Table1[[#This Row],[y]],0)</f>
        <v>5.9163576214260161E-2</v>
      </c>
      <c r="K483">
        <f ca="1">IF(Table1[[#This Row],[x2]],0,Table1[[#This Row],[x]])</f>
        <v>0</v>
      </c>
      <c r="L483">
        <f ca="1">IF(Table1[[#This Row],[y2]],0,Table1[[#This Row],[y]])</f>
        <v>0</v>
      </c>
    </row>
    <row r="484" spans="1:12" x14ac:dyDescent="0.2">
      <c r="A484">
        <v>479</v>
      </c>
      <c r="B484">
        <f t="shared" ca="1" si="42"/>
        <v>0.16439532370609988</v>
      </c>
      <c r="C484">
        <f t="shared" ca="1" si="42"/>
        <v>0.18905097080027933</v>
      </c>
      <c r="D484">
        <f t="shared" ca="1" si="39"/>
        <v>0.25053161879683256</v>
      </c>
      <c r="E484">
        <f t="shared" ca="1" si="40"/>
        <v>1</v>
      </c>
      <c r="F484" s="1">
        <f ca="1">4*SUM(E$6:E484)/A484</f>
        <v>3.1649269311064718</v>
      </c>
      <c r="G484">
        <f>PI()</f>
        <v>3.1415926535897931</v>
      </c>
      <c r="H484" s="2">
        <f t="shared" ca="1" si="41"/>
        <v>7.4275312205149876E-3</v>
      </c>
      <c r="I484">
        <f ca="1">IF(Table1[[#This Row],[in circle]],Table1[[#This Row],[x]],0)</f>
        <v>0.16439532370609988</v>
      </c>
      <c r="J484">
        <f ca="1">IF(Table1[[#This Row],[in circle]],Table1[[#This Row],[y]],0)</f>
        <v>0.18905097080027933</v>
      </c>
      <c r="K484">
        <f ca="1">IF(Table1[[#This Row],[x2]],0,Table1[[#This Row],[x]])</f>
        <v>0</v>
      </c>
      <c r="L484">
        <f ca="1">IF(Table1[[#This Row],[y2]],0,Table1[[#This Row],[y]])</f>
        <v>0</v>
      </c>
    </row>
    <row r="485" spans="1:12" x14ac:dyDescent="0.2">
      <c r="A485">
        <v>480</v>
      </c>
      <c r="B485">
        <f t="shared" ca="1" si="42"/>
        <v>0.18560603502798789</v>
      </c>
      <c r="C485">
        <f t="shared" ca="1" si="42"/>
        <v>0.41650390442614149</v>
      </c>
      <c r="D485">
        <f t="shared" ca="1" si="39"/>
        <v>0.45598805098492556</v>
      </c>
      <c r="E485">
        <f t="shared" ca="1" si="40"/>
        <v>1</v>
      </c>
      <c r="F485" s="1">
        <f ca="1">4*SUM(E$6:E485)/A485</f>
        <v>3.1666666666666665</v>
      </c>
      <c r="G485">
        <f>PI()</f>
        <v>3.1415926535897931</v>
      </c>
      <c r="H485" s="2">
        <f t="shared" ca="1" si="41"/>
        <v>7.9813062486704528E-3</v>
      </c>
      <c r="I485">
        <f ca="1">IF(Table1[[#This Row],[in circle]],Table1[[#This Row],[x]],0)</f>
        <v>0.18560603502798789</v>
      </c>
      <c r="J485">
        <f ca="1">IF(Table1[[#This Row],[in circle]],Table1[[#This Row],[y]],0)</f>
        <v>0.41650390442614149</v>
      </c>
      <c r="K485">
        <f ca="1">IF(Table1[[#This Row],[x2]],0,Table1[[#This Row],[x]])</f>
        <v>0</v>
      </c>
      <c r="L485">
        <f ca="1">IF(Table1[[#This Row],[y2]],0,Table1[[#This Row],[y]])</f>
        <v>0</v>
      </c>
    </row>
    <row r="486" spans="1:12" x14ac:dyDescent="0.2">
      <c r="A486">
        <v>481</v>
      </c>
      <c r="B486">
        <f t="shared" ca="1" si="42"/>
        <v>0.20395142128527188</v>
      </c>
      <c r="C486">
        <f t="shared" ca="1" si="42"/>
        <v>0.31755593702489759</v>
      </c>
      <c r="D486">
        <f t="shared" ca="1" si="39"/>
        <v>0.37740953271485234</v>
      </c>
      <c r="E486">
        <f t="shared" ca="1" si="40"/>
        <v>1</v>
      </c>
      <c r="F486" s="1">
        <f ca="1">4*SUM(E$6:E486)/A486</f>
        <v>3.1683991683991684</v>
      </c>
      <c r="G486">
        <f>PI()</f>
        <v>3.1415926535897931</v>
      </c>
      <c r="H486" s="2">
        <f t="shared" ca="1" si="41"/>
        <v>8.5327786779563312E-3</v>
      </c>
      <c r="I486">
        <f ca="1">IF(Table1[[#This Row],[in circle]],Table1[[#This Row],[x]],0)</f>
        <v>0.20395142128527188</v>
      </c>
      <c r="J486">
        <f ca="1">IF(Table1[[#This Row],[in circle]],Table1[[#This Row],[y]],0)</f>
        <v>0.31755593702489759</v>
      </c>
      <c r="K486">
        <f ca="1">IF(Table1[[#This Row],[x2]],0,Table1[[#This Row],[x]])</f>
        <v>0</v>
      </c>
      <c r="L486">
        <f ca="1">IF(Table1[[#This Row],[y2]],0,Table1[[#This Row],[y]])</f>
        <v>0</v>
      </c>
    </row>
    <row r="487" spans="1:12" x14ac:dyDescent="0.2">
      <c r="A487">
        <v>482</v>
      </c>
      <c r="B487">
        <f t="shared" ca="1" si="42"/>
        <v>0.44942688432463851</v>
      </c>
      <c r="C487">
        <f t="shared" ca="1" si="42"/>
        <v>0.49070288160482578</v>
      </c>
      <c r="D487">
        <f t="shared" ca="1" si="39"/>
        <v>0.66541253547632517</v>
      </c>
      <c r="E487">
        <f t="shared" ca="1" si="40"/>
        <v>1</v>
      </c>
      <c r="F487" s="1">
        <f ca="1">4*SUM(E$6:E487)/A487</f>
        <v>3.1701244813278007</v>
      </c>
      <c r="G487">
        <f>PI()</f>
        <v>3.1415926535897931</v>
      </c>
      <c r="H487" s="2">
        <f t="shared" ca="1" si="41"/>
        <v>9.081962839900707E-3</v>
      </c>
      <c r="I487">
        <f ca="1">IF(Table1[[#This Row],[in circle]],Table1[[#This Row],[x]],0)</f>
        <v>0.44942688432463851</v>
      </c>
      <c r="J487">
        <f ca="1">IF(Table1[[#This Row],[in circle]],Table1[[#This Row],[y]],0)</f>
        <v>0.49070288160482578</v>
      </c>
      <c r="K487">
        <f ca="1">IF(Table1[[#This Row],[x2]],0,Table1[[#This Row],[x]])</f>
        <v>0</v>
      </c>
      <c r="L487">
        <f ca="1">IF(Table1[[#This Row],[y2]],0,Table1[[#This Row],[y]])</f>
        <v>0</v>
      </c>
    </row>
    <row r="488" spans="1:12" x14ac:dyDescent="0.2">
      <c r="A488">
        <v>483</v>
      </c>
      <c r="B488">
        <f t="shared" ca="1" si="42"/>
        <v>0.54716591795327729</v>
      </c>
      <c r="C488">
        <f t="shared" ca="1" si="42"/>
        <v>0.54138963908911053</v>
      </c>
      <c r="D488">
        <f t="shared" ca="1" si="39"/>
        <v>0.7697358527980166</v>
      </c>
      <c r="E488">
        <f t="shared" ca="1" si="40"/>
        <v>1</v>
      </c>
      <c r="F488" s="1">
        <f ca="1">4*SUM(E$6:E488)/A488</f>
        <v>3.1718426501035197</v>
      </c>
      <c r="G488">
        <f>PI()</f>
        <v>3.1415926535897931</v>
      </c>
      <c r="H488" s="2">
        <f t="shared" ca="1" si="41"/>
        <v>9.6288729473443854E-3</v>
      </c>
      <c r="I488">
        <f ca="1">IF(Table1[[#This Row],[in circle]],Table1[[#This Row],[x]],0)</f>
        <v>0.54716591795327729</v>
      </c>
      <c r="J488">
        <f ca="1">IF(Table1[[#This Row],[in circle]],Table1[[#This Row],[y]],0)</f>
        <v>0.54138963908911053</v>
      </c>
      <c r="K488">
        <f ca="1">IF(Table1[[#This Row],[x2]],0,Table1[[#This Row],[x]])</f>
        <v>0</v>
      </c>
      <c r="L488">
        <f ca="1">IF(Table1[[#This Row],[y2]],0,Table1[[#This Row],[y]])</f>
        <v>0</v>
      </c>
    </row>
    <row r="489" spans="1:12" x14ac:dyDescent="0.2">
      <c r="A489">
        <v>484</v>
      </c>
      <c r="B489">
        <f t="shared" ca="1" si="42"/>
        <v>0.55409151599444451</v>
      </c>
      <c r="C489">
        <f t="shared" ca="1" si="42"/>
        <v>0.3508367724886251</v>
      </c>
      <c r="D489">
        <f t="shared" ca="1" si="39"/>
        <v>0.65582303179078505</v>
      </c>
      <c r="E489">
        <f t="shared" ca="1" si="40"/>
        <v>1</v>
      </c>
      <c r="F489" s="1">
        <f ca="1">4*SUM(E$6:E489)/A489</f>
        <v>3.1735537190082646</v>
      </c>
      <c r="G489">
        <f>PI()</f>
        <v>3.1415926535897931</v>
      </c>
      <c r="H489" s="2">
        <f t="shared" ca="1" si="41"/>
        <v>1.0173523095666331E-2</v>
      </c>
      <c r="I489">
        <f ca="1">IF(Table1[[#This Row],[in circle]],Table1[[#This Row],[x]],0)</f>
        <v>0.55409151599444451</v>
      </c>
      <c r="J489">
        <f ca="1">IF(Table1[[#This Row],[in circle]],Table1[[#This Row],[y]],0)</f>
        <v>0.3508367724886251</v>
      </c>
      <c r="K489">
        <f ca="1">IF(Table1[[#This Row],[x2]],0,Table1[[#This Row],[x]])</f>
        <v>0</v>
      </c>
      <c r="L489">
        <f ca="1">IF(Table1[[#This Row],[y2]],0,Table1[[#This Row],[y]])</f>
        <v>0</v>
      </c>
    </row>
    <row r="490" spans="1:12" x14ac:dyDescent="0.2">
      <c r="A490">
        <v>485</v>
      </c>
      <c r="B490">
        <f t="shared" ca="1" si="42"/>
        <v>2.7237718515708664E-2</v>
      </c>
      <c r="C490">
        <f t="shared" ca="1" si="42"/>
        <v>0.29235365058547669</v>
      </c>
      <c r="D490">
        <f t="shared" ca="1" si="39"/>
        <v>0.29361973762095078</v>
      </c>
      <c r="E490">
        <f t="shared" ca="1" si="40"/>
        <v>1</v>
      </c>
      <c r="F490" s="1">
        <f ca="1">4*SUM(E$6:E490)/A490</f>
        <v>3.1752577319587627</v>
      </c>
      <c r="G490">
        <f>PI()</f>
        <v>3.1415926535897931</v>
      </c>
      <c r="H490" s="2">
        <f t="shared" ca="1" si="41"/>
        <v>1.0715927263995105E-2</v>
      </c>
      <c r="I490">
        <f ca="1">IF(Table1[[#This Row],[in circle]],Table1[[#This Row],[x]],0)</f>
        <v>2.7237718515708664E-2</v>
      </c>
      <c r="J490">
        <f ca="1">IF(Table1[[#This Row],[in circle]],Table1[[#This Row],[y]],0)</f>
        <v>0.29235365058547669</v>
      </c>
      <c r="K490">
        <f ca="1">IF(Table1[[#This Row],[x2]],0,Table1[[#This Row],[x]])</f>
        <v>0</v>
      </c>
      <c r="L490">
        <f ca="1">IF(Table1[[#This Row],[y2]],0,Table1[[#This Row],[y]])</f>
        <v>0</v>
      </c>
    </row>
    <row r="491" spans="1:12" x14ac:dyDescent="0.2">
      <c r="A491">
        <v>486</v>
      </c>
      <c r="B491">
        <f t="shared" ca="1" si="42"/>
        <v>0.63715465214646472</v>
      </c>
      <c r="C491">
        <f t="shared" ca="1" si="42"/>
        <v>0.68790201232790327</v>
      </c>
      <c r="D491">
        <f t="shared" ca="1" si="39"/>
        <v>0.93764344466148819</v>
      </c>
      <c r="E491">
        <f t="shared" ca="1" si="40"/>
        <v>1</v>
      </c>
      <c r="F491" s="1">
        <f ca="1">4*SUM(E$6:E491)/A491</f>
        <v>3.1769547325102883</v>
      </c>
      <c r="G491">
        <f>PI()</f>
        <v>3.1415926535897931</v>
      </c>
      <c r="H491" s="2">
        <f t="shared" ca="1" si="41"/>
        <v>1.1256099316405033E-2</v>
      </c>
      <c r="I491">
        <f ca="1">IF(Table1[[#This Row],[in circle]],Table1[[#This Row],[x]],0)</f>
        <v>0.63715465214646472</v>
      </c>
      <c r="J491">
        <f ca="1">IF(Table1[[#This Row],[in circle]],Table1[[#This Row],[y]],0)</f>
        <v>0.68790201232790327</v>
      </c>
      <c r="K491">
        <f ca="1">IF(Table1[[#This Row],[x2]],0,Table1[[#This Row],[x]])</f>
        <v>0</v>
      </c>
      <c r="L491">
        <f ca="1">IF(Table1[[#This Row],[y2]],0,Table1[[#This Row],[y]])</f>
        <v>0</v>
      </c>
    </row>
    <row r="492" spans="1:12" x14ac:dyDescent="0.2">
      <c r="A492">
        <v>487</v>
      </c>
      <c r="B492">
        <f t="shared" ca="1" si="42"/>
        <v>0.57179154785610475</v>
      </c>
      <c r="C492">
        <f t="shared" ca="1" si="42"/>
        <v>0.49205009332293415</v>
      </c>
      <c r="D492">
        <f t="shared" ca="1" si="39"/>
        <v>0.75435990650271723</v>
      </c>
      <c r="E492">
        <f t="shared" ca="1" si="40"/>
        <v>1</v>
      </c>
      <c r="F492" s="1">
        <f ca="1">4*SUM(E$6:E492)/A492</f>
        <v>3.1786447638603694</v>
      </c>
      <c r="G492">
        <f>PI()</f>
        <v>3.1415926535897931</v>
      </c>
      <c r="H492" s="2">
        <f t="shared" ca="1" si="41"/>
        <v>1.1794053003096407E-2</v>
      </c>
      <c r="I492">
        <f ca="1">IF(Table1[[#This Row],[in circle]],Table1[[#This Row],[x]],0)</f>
        <v>0.57179154785610475</v>
      </c>
      <c r="J492">
        <f ca="1">IF(Table1[[#This Row],[in circle]],Table1[[#This Row],[y]],0)</f>
        <v>0.49205009332293415</v>
      </c>
      <c r="K492">
        <f ca="1">IF(Table1[[#This Row],[x2]],0,Table1[[#This Row],[x]])</f>
        <v>0</v>
      </c>
      <c r="L492">
        <f ca="1">IF(Table1[[#This Row],[y2]],0,Table1[[#This Row],[y]])</f>
        <v>0</v>
      </c>
    </row>
    <row r="493" spans="1:12" x14ac:dyDescent="0.2">
      <c r="A493">
        <v>488</v>
      </c>
      <c r="B493">
        <f t="shared" ca="1" si="42"/>
        <v>0.65676620733141189</v>
      </c>
      <c r="C493">
        <f t="shared" ca="1" si="42"/>
        <v>0.97863710167280149</v>
      </c>
      <c r="D493">
        <f t="shared" ca="1" si="39"/>
        <v>1.1785891683971257</v>
      </c>
      <c r="E493">
        <f t="shared" ca="1" si="40"/>
        <v>0</v>
      </c>
      <c r="F493" s="1">
        <f ca="1">4*SUM(E$6:E493)/A493</f>
        <v>3.1721311475409837</v>
      </c>
      <c r="G493">
        <f>PI()</f>
        <v>3.1415926535897931</v>
      </c>
      <c r="H493" s="2">
        <f t="shared" ca="1" si="41"/>
        <v>9.7207045338278501E-3</v>
      </c>
      <c r="I493">
        <f ca="1">IF(Table1[[#This Row],[in circle]],Table1[[#This Row],[x]],0)</f>
        <v>0</v>
      </c>
      <c r="J493">
        <f ca="1">IF(Table1[[#This Row],[in circle]],Table1[[#This Row],[y]],0)</f>
        <v>0</v>
      </c>
      <c r="K493">
        <f ca="1">IF(Table1[[#This Row],[x2]],0,Table1[[#This Row],[x]])</f>
        <v>0.65676620733141189</v>
      </c>
      <c r="L493">
        <f ca="1">IF(Table1[[#This Row],[y2]],0,Table1[[#This Row],[y]])</f>
        <v>0.97863710167280149</v>
      </c>
    </row>
    <row r="494" spans="1:12" x14ac:dyDescent="0.2">
      <c r="A494">
        <v>489</v>
      </c>
      <c r="B494">
        <f t="shared" ca="1" si="42"/>
        <v>0.25455169401433908</v>
      </c>
      <c r="C494">
        <f t="shared" ca="1" si="42"/>
        <v>0.54973078981137258</v>
      </c>
      <c r="D494">
        <f t="shared" ca="1" si="39"/>
        <v>0.60580566701889249</v>
      </c>
      <c r="E494">
        <f t="shared" ca="1" si="40"/>
        <v>1</v>
      </c>
      <c r="F494" s="1">
        <f ca="1">4*SUM(E$6:E494)/A494</f>
        <v>3.1738241308793458</v>
      </c>
      <c r="G494">
        <f>PI()</f>
        <v>3.1415926535897931</v>
      </c>
      <c r="H494" s="2">
        <f t="shared" ca="1" si="41"/>
        <v>1.0259597867572945E-2</v>
      </c>
      <c r="I494">
        <f ca="1">IF(Table1[[#This Row],[in circle]],Table1[[#This Row],[x]],0)</f>
        <v>0.25455169401433908</v>
      </c>
      <c r="J494">
        <f ca="1">IF(Table1[[#This Row],[in circle]],Table1[[#This Row],[y]],0)</f>
        <v>0.54973078981137258</v>
      </c>
      <c r="K494">
        <f ca="1">IF(Table1[[#This Row],[x2]],0,Table1[[#This Row],[x]])</f>
        <v>0</v>
      </c>
      <c r="L494">
        <f ca="1">IF(Table1[[#This Row],[y2]],0,Table1[[#This Row],[y]])</f>
        <v>0</v>
      </c>
    </row>
    <row r="495" spans="1:12" x14ac:dyDescent="0.2">
      <c r="A495">
        <v>490</v>
      </c>
      <c r="B495">
        <f t="shared" ca="1" si="42"/>
        <v>5.6669728674859199E-2</v>
      </c>
      <c r="C495">
        <f t="shared" ca="1" si="42"/>
        <v>0.99878487192850918</v>
      </c>
      <c r="D495">
        <f t="shared" ca="1" si="39"/>
        <v>1.0003912627274045</v>
      </c>
      <c r="E495">
        <f t="shared" ca="1" si="40"/>
        <v>0</v>
      </c>
      <c r="F495" s="1">
        <f ca="1">4*SUM(E$6:E495)/A495</f>
        <v>3.16734693877551</v>
      </c>
      <c r="G495">
        <f>PI()</f>
        <v>3.1415926535897931</v>
      </c>
      <c r="H495" s="2">
        <f t="shared" ca="1" si="41"/>
        <v>8.1978435862104255E-3</v>
      </c>
      <c r="I495">
        <f ca="1">IF(Table1[[#This Row],[in circle]],Table1[[#This Row],[x]],0)</f>
        <v>0</v>
      </c>
      <c r="J495">
        <f ca="1">IF(Table1[[#This Row],[in circle]],Table1[[#This Row],[y]],0)</f>
        <v>0</v>
      </c>
      <c r="K495">
        <f ca="1">IF(Table1[[#This Row],[x2]],0,Table1[[#This Row],[x]])</f>
        <v>5.6669728674859199E-2</v>
      </c>
      <c r="L495">
        <f ca="1">IF(Table1[[#This Row],[y2]],0,Table1[[#This Row],[y]])</f>
        <v>0.99878487192850918</v>
      </c>
    </row>
    <row r="496" spans="1:12" x14ac:dyDescent="0.2">
      <c r="A496">
        <v>491</v>
      </c>
      <c r="B496">
        <f t="shared" ca="1" si="42"/>
        <v>0.71793889124068511</v>
      </c>
      <c r="C496">
        <f t="shared" ca="1" si="42"/>
        <v>0.28038551781380738</v>
      </c>
      <c r="D496">
        <f t="shared" ca="1" si="39"/>
        <v>0.77074787716582205</v>
      </c>
      <c r="E496">
        <f t="shared" ca="1" si="40"/>
        <v>1</v>
      </c>
      <c r="F496" s="1">
        <f ca="1">4*SUM(E$6:E496)/A496</f>
        <v>3.1690427698574339</v>
      </c>
      <c r="G496">
        <f>PI()</f>
        <v>3.1415926535897931</v>
      </c>
      <c r="H496" s="2">
        <f t="shared" ca="1" si="41"/>
        <v>8.7376433848845719E-3</v>
      </c>
      <c r="I496">
        <f ca="1">IF(Table1[[#This Row],[in circle]],Table1[[#This Row],[x]],0)</f>
        <v>0.71793889124068511</v>
      </c>
      <c r="J496">
        <f ca="1">IF(Table1[[#This Row],[in circle]],Table1[[#This Row],[y]],0)</f>
        <v>0.28038551781380738</v>
      </c>
      <c r="K496">
        <f ca="1">IF(Table1[[#This Row],[x2]],0,Table1[[#This Row],[x]])</f>
        <v>0</v>
      </c>
      <c r="L496">
        <f ca="1">IF(Table1[[#This Row],[y2]],0,Table1[[#This Row],[y]])</f>
        <v>0</v>
      </c>
    </row>
    <row r="497" spans="1:12" x14ac:dyDescent="0.2">
      <c r="A497">
        <v>492</v>
      </c>
      <c r="B497">
        <f t="shared" ca="1" si="42"/>
        <v>0.63743286278535627</v>
      </c>
      <c r="C497">
        <f t="shared" ca="1" si="42"/>
        <v>0.91515356001350923</v>
      </c>
      <c r="D497">
        <f t="shared" ca="1" si="39"/>
        <v>1.1152697848342052</v>
      </c>
      <c r="E497">
        <f t="shared" ca="1" si="40"/>
        <v>0</v>
      </c>
      <c r="F497" s="1">
        <f ca="1">4*SUM(E$6:E497)/A497</f>
        <v>3.1626016260162602</v>
      </c>
      <c r="G497">
        <f>PI()</f>
        <v>3.1415926535897931</v>
      </c>
      <c r="H497" s="2">
        <f t="shared" ca="1" si="41"/>
        <v>6.6873636219071213E-3</v>
      </c>
      <c r="I497">
        <f ca="1">IF(Table1[[#This Row],[in circle]],Table1[[#This Row],[x]],0)</f>
        <v>0</v>
      </c>
      <c r="J497">
        <f ca="1">IF(Table1[[#This Row],[in circle]],Table1[[#This Row],[y]],0)</f>
        <v>0</v>
      </c>
      <c r="K497">
        <f ca="1">IF(Table1[[#This Row],[x2]],0,Table1[[#This Row],[x]])</f>
        <v>0.63743286278535627</v>
      </c>
      <c r="L497">
        <f ca="1">IF(Table1[[#This Row],[y2]],0,Table1[[#This Row],[y]])</f>
        <v>0.91515356001350923</v>
      </c>
    </row>
    <row r="498" spans="1:12" x14ac:dyDescent="0.2">
      <c r="A498">
        <v>493</v>
      </c>
      <c r="B498">
        <f t="shared" ca="1" si="42"/>
        <v>0.91432441042668278</v>
      </c>
      <c r="C498">
        <f t="shared" ca="1" si="42"/>
        <v>0.86650512810122171</v>
      </c>
      <c r="D498">
        <f t="shared" ca="1" si="39"/>
        <v>1.2596905431604286</v>
      </c>
      <c r="E498">
        <f t="shared" ca="1" si="40"/>
        <v>0</v>
      </c>
      <c r="F498" s="1">
        <f ca="1">4*SUM(E$6:E498)/A498</f>
        <v>3.1561866125760649</v>
      </c>
      <c r="G498">
        <f>PI()</f>
        <v>3.1415926535897931</v>
      </c>
      <c r="H498" s="2">
        <f t="shared" ca="1" si="41"/>
        <v>4.6454014238910876E-3</v>
      </c>
      <c r="I498">
        <f ca="1">IF(Table1[[#This Row],[in circle]],Table1[[#This Row],[x]],0)</f>
        <v>0</v>
      </c>
      <c r="J498">
        <f ca="1">IF(Table1[[#This Row],[in circle]],Table1[[#This Row],[y]],0)</f>
        <v>0</v>
      </c>
      <c r="K498">
        <f ca="1">IF(Table1[[#This Row],[x2]],0,Table1[[#This Row],[x]])</f>
        <v>0.91432441042668278</v>
      </c>
      <c r="L498">
        <f ca="1">IF(Table1[[#This Row],[y2]],0,Table1[[#This Row],[y]])</f>
        <v>0.86650512810122171</v>
      </c>
    </row>
    <row r="499" spans="1:12" x14ac:dyDescent="0.2">
      <c r="A499">
        <v>494</v>
      </c>
      <c r="B499">
        <f t="shared" ca="1" si="42"/>
        <v>0.98345113613065627</v>
      </c>
      <c r="C499">
        <f t="shared" ca="1" si="42"/>
        <v>0.8615113143644153</v>
      </c>
      <c r="D499">
        <f t="shared" ca="1" si="39"/>
        <v>1.307431788635484</v>
      </c>
      <c r="E499">
        <f t="shared" ca="1" si="40"/>
        <v>0</v>
      </c>
      <c r="F499" s="1">
        <f ca="1">4*SUM(E$6:E499)/A499</f>
        <v>3.1497975708502026</v>
      </c>
      <c r="G499">
        <f>PI()</f>
        <v>3.1415926535897931</v>
      </c>
      <c r="H499" s="2">
        <f t="shared" ca="1" si="41"/>
        <v>2.6117062793083695E-3</v>
      </c>
      <c r="I499">
        <f ca="1">IF(Table1[[#This Row],[in circle]],Table1[[#This Row],[x]],0)</f>
        <v>0</v>
      </c>
      <c r="J499">
        <f ca="1">IF(Table1[[#This Row],[in circle]],Table1[[#This Row],[y]],0)</f>
        <v>0</v>
      </c>
      <c r="K499">
        <f ca="1">IF(Table1[[#This Row],[x2]],0,Table1[[#This Row],[x]])</f>
        <v>0.98345113613065627</v>
      </c>
      <c r="L499">
        <f ca="1">IF(Table1[[#This Row],[y2]],0,Table1[[#This Row],[y]])</f>
        <v>0.8615113143644153</v>
      </c>
    </row>
    <row r="500" spans="1:12" x14ac:dyDescent="0.2">
      <c r="A500">
        <v>495</v>
      </c>
      <c r="B500">
        <f t="shared" ca="1" si="42"/>
        <v>0.58765315658421247</v>
      </c>
      <c r="C500">
        <f t="shared" ca="1" si="42"/>
        <v>0.12224550257231048</v>
      </c>
      <c r="D500">
        <f t="shared" ca="1" si="39"/>
        <v>0.60023345070276257</v>
      </c>
      <c r="E500">
        <f t="shared" ca="1" si="40"/>
        <v>1</v>
      </c>
      <c r="F500" s="1">
        <f ca="1">4*SUM(E$6:E500)/A500</f>
        <v>3.1515151515151514</v>
      </c>
      <c r="G500">
        <f>PI()</f>
        <v>3.1415926535897931</v>
      </c>
      <c r="H500" s="2">
        <f t="shared" ca="1" si="41"/>
        <v>3.1584291852796882E-3</v>
      </c>
      <c r="I500">
        <f ca="1">IF(Table1[[#This Row],[in circle]],Table1[[#This Row],[x]],0)</f>
        <v>0.58765315658421247</v>
      </c>
      <c r="J500">
        <f ca="1">IF(Table1[[#This Row],[in circle]],Table1[[#This Row],[y]],0)</f>
        <v>0.12224550257231048</v>
      </c>
      <c r="K500">
        <f ca="1">IF(Table1[[#This Row],[x2]],0,Table1[[#This Row],[x]])</f>
        <v>0</v>
      </c>
      <c r="L500">
        <f ca="1">IF(Table1[[#This Row],[y2]],0,Table1[[#This Row],[y]])</f>
        <v>0</v>
      </c>
    </row>
    <row r="501" spans="1:12" x14ac:dyDescent="0.2">
      <c r="A501">
        <v>496</v>
      </c>
      <c r="B501">
        <f t="shared" ca="1" si="42"/>
        <v>0.33804955654197544</v>
      </c>
      <c r="C501">
        <f t="shared" ca="1" si="42"/>
        <v>0.21262455257238144</v>
      </c>
      <c r="D501">
        <f t="shared" ca="1" si="39"/>
        <v>0.3993578633692238</v>
      </c>
      <c r="E501">
        <f t="shared" ca="1" si="40"/>
        <v>1</v>
      </c>
      <c r="F501" s="1">
        <f ca="1">4*SUM(E$6:E501)/A501</f>
        <v>3.153225806451613</v>
      </c>
      <c r="G501">
        <f>PI()</f>
        <v>3.1415926535897931</v>
      </c>
      <c r="H501" s="2">
        <f t="shared" ca="1" si="41"/>
        <v>3.7029475634045225E-3</v>
      </c>
      <c r="I501">
        <f ca="1">IF(Table1[[#This Row],[in circle]],Table1[[#This Row],[x]],0)</f>
        <v>0.33804955654197544</v>
      </c>
      <c r="J501">
        <f ca="1">IF(Table1[[#This Row],[in circle]],Table1[[#This Row],[y]],0)</f>
        <v>0.21262455257238144</v>
      </c>
      <c r="K501">
        <f ca="1">IF(Table1[[#This Row],[x2]],0,Table1[[#This Row],[x]])</f>
        <v>0</v>
      </c>
      <c r="L501">
        <f ca="1">IF(Table1[[#This Row],[y2]],0,Table1[[#This Row],[y]])</f>
        <v>0</v>
      </c>
    </row>
    <row r="502" spans="1:12" x14ac:dyDescent="0.2">
      <c r="A502">
        <v>497</v>
      </c>
      <c r="B502">
        <f t="shared" ca="1" si="42"/>
        <v>0.36170005282058904</v>
      </c>
      <c r="C502">
        <f t="shared" ca="1" si="42"/>
        <v>0.40383544407567884</v>
      </c>
      <c r="D502">
        <f t="shared" ca="1" si="39"/>
        <v>0.54213466417691614</v>
      </c>
      <c r="E502">
        <f t="shared" ca="1" si="40"/>
        <v>1</v>
      </c>
      <c r="F502" s="1">
        <f ca="1">4*SUM(E$6:E502)/A502</f>
        <v>3.1549295774647885</v>
      </c>
      <c r="G502">
        <f>PI()</f>
        <v>3.1415926535897931</v>
      </c>
      <c r="H502" s="2">
        <f t="shared" ca="1" si="41"/>
        <v>4.2452747206916698E-3</v>
      </c>
      <c r="I502">
        <f ca="1">IF(Table1[[#This Row],[in circle]],Table1[[#This Row],[x]],0)</f>
        <v>0.36170005282058904</v>
      </c>
      <c r="J502">
        <f ca="1">IF(Table1[[#This Row],[in circle]],Table1[[#This Row],[y]],0)</f>
        <v>0.40383544407567884</v>
      </c>
      <c r="K502">
        <f ca="1">IF(Table1[[#This Row],[x2]],0,Table1[[#This Row],[x]])</f>
        <v>0</v>
      </c>
      <c r="L502">
        <f ca="1">IF(Table1[[#This Row],[y2]],0,Table1[[#This Row],[y]])</f>
        <v>0</v>
      </c>
    </row>
    <row r="503" spans="1:12" x14ac:dyDescent="0.2">
      <c r="A503">
        <v>498</v>
      </c>
      <c r="B503">
        <f t="shared" ca="1" si="42"/>
        <v>0.86359108634706994</v>
      </c>
      <c r="C503">
        <f t="shared" ca="1" si="42"/>
        <v>0.14813526528166909</v>
      </c>
      <c r="D503">
        <f t="shared" ca="1" si="39"/>
        <v>0.87620409793505472</v>
      </c>
      <c r="E503">
        <f t="shared" ca="1" si="40"/>
        <v>1</v>
      </c>
      <c r="F503" s="1">
        <f ca="1">4*SUM(E$6:E503)/A503</f>
        <v>3.1566265060240966</v>
      </c>
      <c r="G503">
        <f>PI()</f>
        <v>3.1415926535897931</v>
      </c>
      <c r="H503" s="2">
        <f t="shared" ca="1" si="41"/>
        <v>4.785423857267033E-3</v>
      </c>
      <c r="I503">
        <f ca="1">IF(Table1[[#This Row],[in circle]],Table1[[#This Row],[x]],0)</f>
        <v>0.86359108634706994</v>
      </c>
      <c r="J503">
        <f ca="1">IF(Table1[[#This Row],[in circle]],Table1[[#This Row],[y]],0)</f>
        <v>0.14813526528166909</v>
      </c>
      <c r="K503">
        <f ca="1">IF(Table1[[#This Row],[x2]],0,Table1[[#This Row],[x]])</f>
        <v>0</v>
      </c>
      <c r="L503">
        <f ca="1">IF(Table1[[#This Row],[y2]],0,Table1[[#This Row],[y]])</f>
        <v>0</v>
      </c>
    </row>
    <row r="504" spans="1:12" x14ac:dyDescent="0.2">
      <c r="A504">
        <v>499</v>
      </c>
      <c r="B504">
        <f t="shared" ca="1" si="42"/>
        <v>0.78870587622183541</v>
      </c>
      <c r="C504">
        <f t="shared" ca="1" si="42"/>
        <v>0.49188492266486583</v>
      </c>
      <c r="D504">
        <f t="shared" ca="1" si="39"/>
        <v>0.9295201645644241</v>
      </c>
      <c r="E504">
        <f t="shared" ca="1" si="40"/>
        <v>1</v>
      </c>
      <c r="F504" s="1">
        <f ca="1">4*SUM(E$6:E504)/A504</f>
        <v>3.1583166332665331</v>
      </c>
      <c r="G504">
        <f>PI()</f>
        <v>3.1415926535897931</v>
      </c>
      <c r="H504" s="2">
        <f t="shared" ca="1" si="41"/>
        <v>5.323408067443137E-3</v>
      </c>
      <c r="I504">
        <f ca="1">IF(Table1[[#This Row],[in circle]],Table1[[#This Row],[x]],0)</f>
        <v>0.78870587622183541</v>
      </c>
      <c r="J504">
        <f ca="1">IF(Table1[[#This Row],[in circle]],Table1[[#This Row],[y]],0)</f>
        <v>0.49188492266486583</v>
      </c>
      <c r="K504">
        <f ca="1">IF(Table1[[#This Row],[x2]],0,Table1[[#This Row],[x]])</f>
        <v>0</v>
      </c>
      <c r="L504">
        <f ca="1">IF(Table1[[#This Row],[y2]],0,Table1[[#This Row],[y]])</f>
        <v>0</v>
      </c>
    </row>
    <row r="505" spans="1:12" x14ac:dyDescent="0.2">
      <c r="A505">
        <v>500</v>
      </c>
      <c r="B505">
        <f t="shared" ca="1" si="42"/>
        <v>0.75462990115898154</v>
      </c>
      <c r="C505">
        <f t="shared" ca="1" si="42"/>
        <v>0.38109533693540243</v>
      </c>
      <c r="D505">
        <f t="shared" ca="1" si="39"/>
        <v>0.84539928055157598</v>
      </c>
      <c r="E505">
        <f t="shared" ca="1" si="40"/>
        <v>1</v>
      </c>
      <c r="F505" s="1">
        <f ca="1">4*SUM(E$6:E505)/A505</f>
        <v>3.16</v>
      </c>
      <c r="G505">
        <f>PI()</f>
        <v>3.1415926535897931</v>
      </c>
      <c r="H505" s="2">
        <f t="shared" ca="1" si="41"/>
        <v>5.8592403407786067E-3</v>
      </c>
      <c r="I505">
        <f ca="1">IF(Table1[[#This Row],[in circle]],Table1[[#This Row],[x]],0)</f>
        <v>0.75462990115898154</v>
      </c>
      <c r="J505">
        <f ca="1">IF(Table1[[#This Row],[in circle]],Table1[[#This Row],[y]],0)</f>
        <v>0.38109533693540243</v>
      </c>
      <c r="K505">
        <f ca="1">IF(Table1[[#This Row],[x2]],0,Table1[[#This Row],[x]])</f>
        <v>0</v>
      </c>
      <c r="L505">
        <f ca="1">IF(Table1[[#This Row],[y2]],0,Table1[[#This Row],[y]])</f>
        <v>0</v>
      </c>
    </row>
    <row r="506" spans="1:12" x14ac:dyDescent="0.2">
      <c r="A506">
        <v>501</v>
      </c>
      <c r="B506">
        <f t="shared" ca="1" si="42"/>
        <v>0.21908763376660201</v>
      </c>
      <c r="C506">
        <f t="shared" ca="1" si="42"/>
        <v>0.19742184549863651</v>
      </c>
      <c r="D506">
        <f t="shared" ca="1" si="39"/>
        <v>0.29491486288340274</v>
      </c>
      <c r="E506">
        <f t="shared" ca="1" si="40"/>
        <v>1</v>
      </c>
      <c r="F506" s="1">
        <f ca="1">4*SUM(E$6:E506)/A506</f>
        <v>3.1616766467065869</v>
      </c>
      <c r="G506">
        <f>PI()</f>
        <v>3.1415926535897931</v>
      </c>
      <c r="H506" s="2">
        <f t="shared" ca="1" si="41"/>
        <v>6.3929335631226587E-3</v>
      </c>
      <c r="I506">
        <f ca="1">IF(Table1[[#This Row],[in circle]],Table1[[#This Row],[x]],0)</f>
        <v>0.21908763376660201</v>
      </c>
      <c r="J506">
        <f ca="1">IF(Table1[[#This Row],[in circle]],Table1[[#This Row],[y]],0)</f>
        <v>0.19742184549863651</v>
      </c>
      <c r="K506">
        <f ca="1">IF(Table1[[#This Row],[x2]],0,Table1[[#This Row],[x]])</f>
        <v>0</v>
      </c>
      <c r="L506">
        <f ca="1">IF(Table1[[#This Row],[y2]],0,Table1[[#This Row],[y]])</f>
        <v>0</v>
      </c>
    </row>
    <row r="507" spans="1:12" x14ac:dyDescent="0.2">
      <c r="A507">
        <v>502</v>
      </c>
      <c r="B507">
        <f t="shared" ca="1" si="42"/>
        <v>0.55049329008239767</v>
      </c>
      <c r="C507">
        <f t="shared" ca="1" si="42"/>
        <v>0.94634808845810081</v>
      </c>
      <c r="D507">
        <f t="shared" ca="1" si="39"/>
        <v>1.0948139417060985</v>
      </c>
      <c r="E507">
        <f t="shared" ca="1" si="40"/>
        <v>0</v>
      </c>
      <c r="F507" s="1">
        <f ca="1">4*SUM(E$6:E507)/A507</f>
        <v>3.1553784860557768</v>
      </c>
      <c r="G507">
        <f>PI()</f>
        <v>3.1415926535897931</v>
      </c>
      <c r="H507" s="2">
        <f t="shared" ca="1" si="41"/>
        <v>4.3881667631960582E-3</v>
      </c>
      <c r="I507">
        <f ca="1">IF(Table1[[#This Row],[in circle]],Table1[[#This Row],[x]],0)</f>
        <v>0</v>
      </c>
      <c r="J507">
        <f ca="1">IF(Table1[[#This Row],[in circle]],Table1[[#This Row],[y]],0)</f>
        <v>0</v>
      </c>
      <c r="K507">
        <f ca="1">IF(Table1[[#This Row],[x2]],0,Table1[[#This Row],[x]])</f>
        <v>0.55049329008239767</v>
      </c>
      <c r="L507">
        <f ca="1">IF(Table1[[#This Row],[y2]],0,Table1[[#This Row],[y]])</f>
        <v>0.94634808845810081</v>
      </c>
    </row>
    <row r="508" spans="1:12" x14ac:dyDescent="0.2">
      <c r="A508">
        <v>503</v>
      </c>
      <c r="B508">
        <f t="shared" ca="1" si="42"/>
        <v>0.68610994129465908</v>
      </c>
      <c r="C508">
        <f t="shared" ca="1" si="42"/>
        <v>0.60621000887938215</v>
      </c>
      <c r="D508">
        <f t="shared" ca="1" si="39"/>
        <v>0.91555307132295793</v>
      </c>
      <c r="E508">
        <f t="shared" ca="1" si="40"/>
        <v>1</v>
      </c>
      <c r="F508" s="1">
        <f ca="1">4*SUM(E$6:E508)/A508</f>
        <v>3.1570576540755466</v>
      </c>
      <c r="G508">
        <f>PI()</f>
        <v>3.1415926535897931</v>
      </c>
      <c r="H508" s="2">
        <f t="shared" ca="1" si="41"/>
        <v>4.9226625444524644E-3</v>
      </c>
      <c r="I508">
        <f ca="1">IF(Table1[[#This Row],[in circle]],Table1[[#This Row],[x]],0)</f>
        <v>0.68610994129465908</v>
      </c>
      <c r="J508">
        <f ca="1">IF(Table1[[#This Row],[in circle]],Table1[[#This Row],[y]],0)</f>
        <v>0.60621000887938215</v>
      </c>
      <c r="K508">
        <f ca="1">IF(Table1[[#This Row],[x2]],0,Table1[[#This Row],[x]])</f>
        <v>0</v>
      </c>
      <c r="L508">
        <f ca="1">IF(Table1[[#This Row],[y2]],0,Table1[[#This Row],[y]])</f>
        <v>0</v>
      </c>
    </row>
    <row r="509" spans="1:12" x14ac:dyDescent="0.2">
      <c r="A509">
        <v>504</v>
      </c>
      <c r="B509">
        <f t="shared" ca="1" si="42"/>
        <v>0.88653498618225113</v>
      </c>
      <c r="C509">
        <f t="shared" ca="1" si="42"/>
        <v>0.6921863044689659</v>
      </c>
      <c r="D509">
        <f t="shared" ca="1" si="39"/>
        <v>1.1247516000520152</v>
      </c>
      <c r="E509">
        <f t="shared" ca="1" si="40"/>
        <v>0</v>
      </c>
      <c r="F509" s="1">
        <f ca="1">4*SUM(E$6:E509)/A509</f>
        <v>3.1507936507936507</v>
      </c>
      <c r="G509">
        <f>PI()</f>
        <v>3.1415926535897931</v>
      </c>
      <c r="H509" s="2">
        <f t="shared" ca="1" si="41"/>
        <v>2.9287683727372846E-3</v>
      </c>
      <c r="I509">
        <f ca="1">IF(Table1[[#This Row],[in circle]],Table1[[#This Row],[x]],0)</f>
        <v>0</v>
      </c>
      <c r="J509">
        <f ca="1">IF(Table1[[#This Row],[in circle]],Table1[[#This Row],[y]],0)</f>
        <v>0</v>
      </c>
      <c r="K509">
        <f ca="1">IF(Table1[[#This Row],[x2]],0,Table1[[#This Row],[x]])</f>
        <v>0.88653498618225113</v>
      </c>
      <c r="L509">
        <f ca="1">IF(Table1[[#This Row],[y2]],0,Table1[[#This Row],[y]])</f>
        <v>0.6921863044689659</v>
      </c>
    </row>
    <row r="510" spans="1:12" x14ac:dyDescent="0.2">
      <c r="A510">
        <v>505</v>
      </c>
      <c r="B510">
        <f t="shared" ca="1" si="42"/>
        <v>0.22907468760841254</v>
      </c>
      <c r="C510">
        <f t="shared" ca="1" si="42"/>
        <v>3.7290075812353662E-2</v>
      </c>
      <c r="D510">
        <f t="shared" ca="1" si="39"/>
        <v>0.23208998741217357</v>
      </c>
      <c r="E510">
        <f t="shared" ca="1" si="40"/>
        <v>1</v>
      </c>
      <c r="F510" s="1">
        <f ca="1">4*SUM(E$6:E510)/A510</f>
        <v>3.1524752475247526</v>
      </c>
      <c r="G510">
        <f>PI()</f>
        <v>3.1415926535897931</v>
      </c>
      <c r="H510" s="2">
        <f t="shared" ca="1" si="41"/>
        <v>3.4640372368213677E-3</v>
      </c>
      <c r="I510">
        <f ca="1">IF(Table1[[#This Row],[in circle]],Table1[[#This Row],[x]],0)</f>
        <v>0.22907468760841254</v>
      </c>
      <c r="J510">
        <f ca="1">IF(Table1[[#This Row],[in circle]],Table1[[#This Row],[y]],0)</f>
        <v>3.7290075812353662E-2</v>
      </c>
      <c r="K510">
        <f ca="1">IF(Table1[[#This Row],[x2]],0,Table1[[#This Row],[x]])</f>
        <v>0</v>
      </c>
      <c r="L510">
        <f ca="1">IF(Table1[[#This Row],[y2]],0,Table1[[#This Row],[y]])</f>
        <v>0</v>
      </c>
    </row>
    <row r="511" spans="1:12" x14ac:dyDescent="0.2">
      <c r="A511">
        <v>506</v>
      </c>
      <c r="B511">
        <f t="shared" ca="1" si="42"/>
        <v>0.13368434885143921</v>
      </c>
      <c r="C511">
        <f t="shared" ca="1" si="42"/>
        <v>0.59814538701233599</v>
      </c>
      <c r="D511">
        <f t="shared" ca="1" si="39"/>
        <v>0.61290244666828553</v>
      </c>
      <c r="E511">
        <f t="shared" ca="1" si="40"/>
        <v>1</v>
      </c>
      <c r="F511" s="1">
        <f ca="1">4*SUM(E$6:E511)/A511</f>
        <v>3.1541501976284585</v>
      </c>
      <c r="G511">
        <f>PI()</f>
        <v>3.1415926535897931</v>
      </c>
      <c r="H511" s="2">
        <f t="shared" ca="1" si="41"/>
        <v>3.9971904136955165E-3</v>
      </c>
      <c r="I511">
        <f ca="1">IF(Table1[[#This Row],[in circle]],Table1[[#This Row],[x]],0)</f>
        <v>0.13368434885143921</v>
      </c>
      <c r="J511">
        <f ca="1">IF(Table1[[#This Row],[in circle]],Table1[[#This Row],[y]],0)</f>
        <v>0.59814538701233599</v>
      </c>
      <c r="K511">
        <f ca="1">IF(Table1[[#This Row],[x2]],0,Table1[[#This Row],[x]])</f>
        <v>0</v>
      </c>
      <c r="L511">
        <f ca="1">IF(Table1[[#This Row],[y2]],0,Table1[[#This Row],[y]])</f>
        <v>0</v>
      </c>
    </row>
    <row r="512" spans="1:12" x14ac:dyDescent="0.2">
      <c r="A512">
        <v>507</v>
      </c>
      <c r="B512">
        <f t="shared" ca="1" si="42"/>
        <v>0.76131037202334217</v>
      </c>
      <c r="C512">
        <f t="shared" ca="1" si="42"/>
        <v>0.37225288187733552</v>
      </c>
      <c r="D512">
        <f t="shared" ca="1" si="39"/>
        <v>0.84744657095081877</v>
      </c>
      <c r="E512">
        <f t="shared" ca="1" si="40"/>
        <v>1</v>
      </c>
      <c r="F512" s="1">
        <f ca="1">4*SUM(E$6:E512)/A512</f>
        <v>3.1558185404339252</v>
      </c>
      <c r="G512">
        <f>PI()</f>
        <v>3.1415926535897931</v>
      </c>
      <c r="H512" s="2">
        <f t="shared" ca="1" si="41"/>
        <v>4.5282404222191626E-3</v>
      </c>
      <c r="I512">
        <f ca="1">IF(Table1[[#This Row],[in circle]],Table1[[#This Row],[x]],0)</f>
        <v>0.76131037202334217</v>
      </c>
      <c r="J512">
        <f ca="1">IF(Table1[[#This Row],[in circle]],Table1[[#This Row],[y]],0)</f>
        <v>0.37225288187733552</v>
      </c>
      <c r="K512">
        <f ca="1">IF(Table1[[#This Row],[x2]],0,Table1[[#This Row],[x]])</f>
        <v>0</v>
      </c>
      <c r="L512">
        <f ca="1">IF(Table1[[#This Row],[y2]],0,Table1[[#This Row],[y]])</f>
        <v>0</v>
      </c>
    </row>
    <row r="513" spans="1:12" x14ac:dyDescent="0.2">
      <c r="A513">
        <v>508</v>
      </c>
      <c r="B513">
        <f t="shared" ca="1" si="42"/>
        <v>0.34609090466162573</v>
      </c>
      <c r="C513">
        <f t="shared" ca="1" si="42"/>
        <v>6.8129837972276119E-3</v>
      </c>
      <c r="D513">
        <f t="shared" ca="1" si="39"/>
        <v>0.34615795677367261</v>
      </c>
      <c r="E513">
        <f t="shared" ca="1" si="40"/>
        <v>1</v>
      </c>
      <c r="F513" s="1">
        <f ca="1">4*SUM(E$6:E513)/A513</f>
        <v>3.1574803149606301</v>
      </c>
      <c r="G513">
        <f>PI()</f>
        <v>3.1415926535897931</v>
      </c>
      <c r="H513" s="2">
        <f t="shared" ca="1" si="41"/>
        <v>5.0571996826777234E-3</v>
      </c>
      <c r="I513">
        <f ca="1">IF(Table1[[#This Row],[in circle]],Table1[[#This Row],[x]],0)</f>
        <v>0.34609090466162573</v>
      </c>
      <c r="J513">
        <f ca="1">IF(Table1[[#This Row],[in circle]],Table1[[#This Row],[y]],0)</f>
        <v>6.8129837972276119E-3</v>
      </c>
      <c r="K513">
        <f ca="1">IF(Table1[[#This Row],[x2]],0,Table1[[#This Row],[x]])</f>
        <v>0</v>
      </c>
      <c r="L513">
        <f ca="1">IF(Table1[[#This Row],[y2]],0,Table1[[#This Row],[y]])</f>
        <v>0</v>
      </c>
    </row>
    <row r="514" spans="1:12" x14ac:dyDescent="0.2">
      <c r="A514">
        <v>509</v>
      </c>
      <c r="B514">
        <f t="shared" ca="1" si="42"/>
        <v>2.3040980005539669E-2</v>
      </c>
      <c r="C514">
        <f t="shared" ca="1" si="42"/>
        <v>0.6149423638895295</v>
      </c>
      <c r="D514">
        <f t="shared" ca="1" si="39"/>
        <v>0.61537386820180962</v>
      </c>
      <c r="E514">
        <f t="shared" ca="1" si="40"/>
        <v>1</v>
      </c>
      <c r="F514" s="1">
        <f ca="1">4*SUM(E$6:E514)/A514</f>
        <v>3.1591355599214146</v>
      </c>
      <c r="G514">
        <f>PI()</f>
        <v>3.1415926535897931</v>
      </c>
      <c r="H514" s="2">
        <f t="shared" ca="1" si="41"/>
        <v>5.5840805177513331E-3</v>
      </c>
      <c r="I514">
        <f ca="1">IF(Table1[[#This Row],[in circle]],Table1[[#This Row],[x]],0)</f>
        <v>2.3040980005539669E-2</v>
      </c>
      <c r="J514">
        <f ca="1">IF(Table1[[#This Row],[in circle]],Table1[[#This Row],[y]],0)</f>
        <v>0.6149423638895295</v>
      </c>
      <c r="K514">
        <f ca="1">IF(Table1[[#This Row],[x2]],0,Table1[[#This Row],[x]])</f>
        <v>0</v>
      </c>
      <c r="L514">
        <f ca="1">IF(Table1[[#This Row],[y2]],0,Table1[[#This Row],[y]])</f>
        <v>0</v>
      </c>
    </row>
    <row r="515" spans="1:12" x14ac:dyDescent="0.2">
      <c r="A515">
        <v>510</v>
      </c>
      <c r="B515">
        <f t="shared" ca="1" si="42"/>
        <v>0.27412202446098788</v>
      </c>
      <c r="C515">
        <f t="shared" ca="1" si="42"/>
        <v>0.90932098142417461</v>
      </c>
      <c r="D515">
        <f t="shared" ca="1" si="39"/>
        <v>0.94974077071210039</v>
      </c>
      <c r="E515">
        <f t="shared" ca="1" si="40"/>
        <v>1</v>
      </c>
      <c r="F515" s="1">
        <f ca="1">4*SUM(E$6:E515)/A515</f>
        <v>3.1607843137254901</v>
      </c>
      <c r="G515">
        <f>PI()</f>
        <v>3.1415926535897931</v>
      </c>
      <c r="H515" s="2">
        <f t="shared" ca="1" si="41"/>
        <v>6.1088951534716898E-3</v>
      </c>
      <c r="I515">
        <f ca="1">IF(Table1[[#This Row],[in circle]],Table1[[#This Row],[x]],0)</f>
        <v>0.27412202446098788</v>
      </c>
      <c r="J515">
        <f ca="1">IF(Table1[[#This Row],[in circle]],Table1[[#This Row],[y]],0)</f>
        <v>0.90932098142417461</v>
      </c>
      <c r="K515">
        <f ca="1">IF(Table1[[#This Row],[x2]],0,Table1[[#This Row],[x]])</f>
        <v>0</v>
      </c>
      <c r="L515">
        <f ca="1">IF(Table1[[#This Row],[y2]],0,Table1[[#This Row],[y]])</f>
        <v>0</v>
      </c>
    </row>
    <row r="516" spans="1:12" x14ac:dyDescent="0.2">
      <c r="A516">
        <v>511</v>
      </c>
      <c r="B516">
        <f t="shared" ca="1" si="42"/>
        <v>0.91599960354995802</v>
      </c>
      <c r="C516">
        <f t="shared" ca="1" si="42"/>
        <v>0.9997173872160533</v>
      </c>
      <c r="D516">
        <f t="shared" ca="1" si="39"/>
        <v>1.3559093362042214</v>
      </c>
      <c r="E516">
        <f t="shared" ca="1" si="40"/>
        <v>0</v>
      </c>
      <c r="F516" s="1">
        <f ca="1">4*SUM(E$6:E516)/A516</f>
        <v>3.1545988258317026</v>
      </c>
      <c r="G516">
        <f>PI()</f>
        <v>3.1415926535897931</v>
      </c>
      <c r="H516" s="2">
        <f t="shared" ca="1" si="41"/>
        <v>4.1399932060089831E-3</v>
      </c>
      <c r="I516">
        <f ca="1">IF(Table1[[#This Row],[in circle]],Table1[[#This Row],[x]],0)</f>
        <v>0</v>
      </c>
      <c r="J516">
        <f ca="1">IF(Table1[[#This Row],[in circle]],Table1[[#This Row],[y]],0)</f>
        <v>0</v>
      </c>
      <c r="K516">
        <f ca="1">IF(Table1[[#This Row],[x2]],0,Table1[[#This Row],[x]])</f>
        <v>0.91599960354995802</v>
      </c>
      <c r="L516">
        <f ca="1">IF(Table1[[#This Row],[y2]],0,Table1[[#This Row],[y]])</f>
        <v>0.9997173872160533</v>
      </c>
    </row>
    <row r="517" spans="1:12" x14ac:dyDescent="0.2">
      <c r="A517">
        <v>512</v>
      </c>
      <c r="B517">
        <f t="shared" ca="1" si="42"/>
        <v>0.90447048286821996</v>
      </c>
      <c r="C517">
        <f t="shared" ca="1" si="42"/>
        <v>0.2944987455973731</v>
      </c>
      <c r="D517">
        <f t="shared" ca="1" si="39"/>
        <v>0.9512078456038392</v>
      </c>
      <c r="E517">
        <f t="shared" ca="1" si="40"/>
        <v>1</v>
      </c>
      <c r="F517" s="1">
        <f ca="1">4*SUM(E$6:E517)/A517</f>
        <v>3.15625</v>
      </c>
      <c r="G517">
        <f>PI()</f>
        <v>3.1415926535897931</v>
      </c>
      <c r="H517" s="2">
        <f t="shared" ca="1" si="41"/>
        <v>4.6655782675893466E-3</v>
      </c>
      <c r="I517">
        <f ca="1">IF(Table1[[#This Row],[in circle]],Table1[[#This Row],[x]],0)</f>
        <v>0.90447048286821996</v>
      </c>
      <c r="J517">
        <f ca="1">IF(Table1[[#This Row],[in circle]],Table1[[#This Row],[y]],0)</f>
        <v>0.2944987455973731</v>
      </c>
      <c r="K517">
        <f ca="1">IF(Table1[[#This Row],[x2]],0,Table1[[#This Row],[x]])</f>
        <v>0</v>
      </c>
      <c r="L517">
        <f ca="1">IF(Table1[[#This Row],[y2]],0,Table1[[#This Row],[y]])</f>
        <v>0</v>
      </c>
    </row>
    <row r="518" spans="1:12" x14ac:dyDescent="0.2">
      <c r="A518">
        <v>513</v>
      </c>
      <c r="B518">
        <f t="shared" ca="1" si="42"/>
        <v>0.92921075866493996</v>
      </c>
      <c r="C518">
        <f t="shared" ca="1" si="42"/>
        <v>0.69208406284667601</v>
      </c>
      <c r="D518">
        <f t="shared" ca="1" si="39"/>
        <v>1.1586254718695923</v>
      </c>
      <c r="E518">
        <f t="shared" ca="1" si="40"/>
        <v>0</v>
      </c>
      <c r="F518" s="1">
        <f ca="1">4*SUM(E$6:E518)/A518</f>
        <v>3.1500974658869394</v>
      </c>
      <c r="G518">
        <f>PI()</f>
        <v>3.1415926535897931</v>
      </c>
      <c r="H518" s="2">
        <f t="shared" ca="1" si="41"/>
        <v>2.707165834319136E-3</v>
      </c>
      <c r="I518">
        <f ca="1">IF(Table1[[#This Row],[in circle]],Table1[[#This Row],[x]],0)</f>
        <v>0</v>
      </c>
      <c r="J518">
        <f ca="1">IF(Table1[[#This Row],[in circle]],Table1[[#This Row],[y]],0)</f>
        <v>0</v>
      </c>
      <c r="K518">
        <f ca="1">IF(Table1[[#This Row],[x2]],0,Table1[[#This Row],[x]])</f>
        <v>0.92921075866493996</v>
      </c>
      <c r="L518">
        <f ca="1">IF(Table1[[#This Row],[y2]],0,Table1[[#This Row],[y]])</f>
        <v>0.69208406284667601</v>
      </c>
    </row>
    <row r="519" spans="1:12" x14ac:dyDescent="0.2">
      <c r="A519">
        <v>514</v>
      </c>
      <c r="B519">
        <f t="shared" ca="1" si="42"/>
        <v>0.23487973036637977</v>
      </c>
      <c r="C519">
        <f t="shared" ca="1" si="42"/>
        <v>0.55746638235395241</v>
      </c>
      <c r="D519">
        <f t="shared" ca="1" si="39"/>
        <v>0.60492747928308421</v>
      </c>
      <c r="E519">
        <f t="shared" ca="1" si="40"/>
        <v>1</v>
      </c>
      <c r="F519" s="1">
        <f ca="1">4*SUM(E$6:E519)/A519</f>
        <v>3.1517509727626458</v>
      </c>
      <c r="G519">
        <f>PI()</f>
        <v>3.1415926535897931</v>
      </c>
      <c r="H519" s="2">
        <f t="shared" ca="1" si="41"/>
        <v>3.2334934197293629E-3</v>
      </c>
      <c r="I519">
        <f ca="1">IF(Table1[[#This Row],[in circle]],Table1[[#This Row],[x]],0)</f>
        <v>0.23487973036637977</v>
      </c>
      <c r="J519">
        <f ca="1">IF(Table1[[#This Row],[in circle]],Table1[[#This Row],[y]],0)</f>
        <v>0.55746638235395241</v>
      </c>
      <c r="K519">
        <f ca="1">IF(Table1[[#This Row],[x2]],0,Table1[[#This Row],[x]])</f>
        <v>0</v>
      </c>
      <c r="L519">
        <f ca="1">IF(Table1[[#This Row],[y2]],0,Table1[[#This Row],[y]])</f>
        <v>0</v>
      </c>
    </row>
    <row r="520" spans="1:12" x14ac:dyDescent="0.2">
      <c r="A520">
        <v>515</v>
      </c>
      <c r="B520">
        <f t="shared" ca="1" si="42"/>
        <v>0.26189187853374762</v>
      </c>
      <c r="C520">
        <f t="shared" ca="1" si="42"/>
        <v>0.5737218932991065</v>
      </c>
      <c r="D520">
        <f t="shared" ca="1" si="39"/>
        <v>0.63066961786076758</v>
      </c>
      <c r="E520">
        <f t="shared" ca="1" si="40"/>
        <v>1</v>
      </c>
      <c r="F520" s="1">
        <f ca="1">4*SUM(E$6:E520)/A520</f>
        <v>3.153398058252427</v>
      </c>
      <c r="G520">
        <f>PI()</f>
        <v>3.1415926535897931</v>
      </c>
      <c r="H520" s="2">
        <f t="shared" ca="1" si="41"/>
        <v>3.7577770145165923E-3</v>
      </c>
      <c r="I520">
        <f ca="1">IF(Table1[[#This Row],[in circle]],Table1[[#This Row],[x]],0)</f>
        <v>0.26189187853374762</v>
      </c>
      <c r="J520">
        <f ca="1">IF(Table1[[#This Row],[in circle]],Table1[[#This Row],[y]],0)</f>
        <v>0.5737218932991065</v>
      </c>
      <c r="K520">
        <f ca="1">IF(Table1[[#This Row],[x2]],0,Table1[[#This Row],[x]])</f>
        <v>0</v>
      </c>
      <c r="L520">
        <f ca="1">IF(Table1[[#This Row],[y2]],0,Table1[[#This Row],[y]])</f>
        <v>0</v>
      </c>
    </row>
    <row r="521" spans="1:12" x14ac:dyDescent="0.2">
      <c r="A521">
        <v>516</v>
      </c>
      <c r="B521">
        <f t="shared" ca="1" si="42"/>
        <v>0.51583102586419538</v>
      </c>
      <c r="C521">
        <f t="shared" ca="1" si="42"/>
        <v>0.64171289312512081</v>
      </c>
      <c r="D521">
        <f t="shared" ca="1" si="39"/>
        <v>0.8233329122822195</v>
      </c>
      <c r="E521">
        <f t="shared" ca="1" si="40"/>
        <v>1</v>
      </c>
      <c r="F521" s="1">
        <f ca="1">4*SUM(E$6:E521)/A521</f>
        <v>3.1550387596899223</v>
      </c>
      <c r="G521">
        <f>PI()</f>
        <v>3.1415926535897931</v>
      </c>
      <c r="H521" s="2">
        <f t="shared" ca="1" si="41"/>
        <v>4.2800285023472983E-3</v>
      </c>
      <c r="I521">
        <f ca="1">IF(Table1[[#This Row],[in circle]],Table1[[#This Row],[x]],0)</f>
        <v>0.51583102586419538</v>
      </c>
      <c r="J521">
        <f ca="1">IF(Table1[[#This Row],[in circle]],Table1[[#This Row],[y]],0)</f>
        <v>0.64171289312512081</v>
      </c>
      <c r="K521">
        <f ca="1">IF(Table1[[#This Row],[x2]],0,Table1[[#This Row],[x]])</f>
        <v>0</v>
      </c>
      <c r="L521">
        <f ca="1">IF(Table1[[#This Row],[y2]],0,Table1[[#This Row],[y]])</f>
        <v>0</v>
      </c>
    </row>
    <row r="522" spans="1:12" x14ac:dyDescent="0.2">
      <c r="A522">
        <v>517</v>
      </c>
      <c r="B522">
        <f t="shared" ca="1" si="42"/>
        <v>3.9861742986622484E-2</v>
      </c>
      <c r="C522">
        <f t="shared" ca="1" si="42"/>
        <v>0.75758984044831335</v>
      </c>
      <c r="D522">
        <f t="shared" ca="1" si="39"/>
        <v>0.75863780877598797</v>
      </c>
      <c r="E522">
        <f t="shared" ca="1" si="40"/>
        <v>1</v>
      </c>
      <c r="F522" s="1">
        <f ca="1">4*SUM(E$6:E522)/A522</f>
        <v>3.1566731141199225</v>
      </c>
      <c r="G522">
        <f>PI()</f>
        <v>3.1415926535897931</v>
      </c>
      <c r="H522" s="2">
        <f t="shared" ca="1" si="41"/>
        <v>4.8002596749446205E-3</v>
      </c>
      <c r="I522">
        <f ca="1">IF(Table1[[#This Row],[in circle]],Table1[[#This Row],[x]],0)</f>
        <v>3.9861742986622484E-2</v>
      </c>
      <c r="J522">
        <f ca="1">IF(Table1[[#This Row],[in circle]],Table1[[#This Row],[y]],0)</f>
        <v>0.75758984044831335</v>
      </c>
      <c r="K522">
        <f ca="1">IF(Table1[[#This Row],[x2]],0,Table1[[#This Row],[x]])</f>
        <v>0</v>
      </c>
      <c r="L522">
        <f ca="1">IF(Table1[[#This Row],[y2]],0,Table1[[#This Row],[y]])</f>
        <v>0</v>
      </c>
    </row>
    <row r="523" spans="1:12" x14ac:dyDescent="0.2">
      <c r="A523">
        <v>518</v>
      </c>
      <c r="B523">
        <f t="shared" ca="1" si="42"/>
        <v>5.2760387753112092E-2</v>
      </c>
      <c r="C523">
        <f t="shared" ca="1" si="42"/>
        <v>0.54838525780140013</v>
      </c>
      <c r="D523">
        <f t="shared" ca="1" si="39"/>
        <v>0.55091746159453581</v>
      </c>
      <c r="E523">
        <f t="shared" ca="1" si="40"/>
        <v>1</v>
      </c>
      <c r="F523" s="1">
        <f ca="1">4*SUM(E$6:E523)/A523</f>
        <v>3.1583011583011582</v>
      </c>
      <c r="G523">
        <f>PI()</f>
        <v>3.1415926535897931</v>
      </c>
      <c r="H523" s="2">
        <f t="shared" ca="1" si="41"/>
        <v>5.3184822329759521E-3</v>
      </c>
      <c r="I523">
        <f ca="1">IF(Table1[[#This Row],[in circle]],Table1[[#This Row],[x]],0)</f>
        <v>5.2760387753112092E-2</v>
      </c>
      <c r="J523">
        <f ca="1">IF(Table1[[#This Row],[in circle]],Table1[[#This Row],[y]],0)</f>
        <v>0.54838525780140013</v>
      </c>
      <c r="K523">
        <f ca="1">IF(Table1[[#This Row],[x2]],0,Table1[[#This Row],[x]])</f>
        <v>0</v>
      </c>
      <c r="L523">
        <f ca="1">IF(Table1[[#This Row],[y2]],0,Table1[[#This Row],[y]])</f>
        <v>0</v>
      </c>
    </row>
    <row r="524" spans="1:12" x14ac:dyDescent="0.2">
      <c r="A524">
        <v>519</v>
      </c>
      <c r="B524">
        <f t="shared" ca="1" si="42"/>
        <v>0.14787087509876939</v>
      </c>
      <c r="C524">
        <f t="shared" ca="1" si="42"/>
        <v>0.97440308373576912</v>
      </c>
      <c r="D524">
        <f t="shared" ca="1" si="39"/>
        <v>0.98555931597050617</v>
      </c>
      <c r="E524">
        <f t="shared" ca="1" si="40"/>
        <v>1</v>
      </c>
      <c r="F524" s="1">
        <f ca="1">4*SUM(E$6:E524)/A524</f>
        <v>3.1599229287090558</v>
      </c>
      <c r="G524">
        <f>PI()</f>
        <v>3.1415926535897931</v>
      </c>
      <c r="H524" s="2">
        <f t="shared" ca="1" si="41"/>
        <v>5.8347077869300686E-3</v>
      </c>
      <c r="I524">
        <f ca="1">IF(Table1[[#This Row],[in circle]],Table1[[#This Row],[x]],0)</f>
        <v>0.14787087509876939</v>
      </c>
      <c r="J524">
        <f ca="1">IF(Table1[[#This Row],[in circle]],Table1[[#This Row],[y]],0)</f>
        <v>0.97440308373576912</v>
      </c>
      <c r="K524">
        <f ca="1">IF(Table1[[#This Row],[x2]],0,Table1[[#This Row],[x]])</f>
        <v>0</v>
      </c>
      <c r="L524">
        <f ca="1">IF(Table1[[#This Row],[y2]],0,Table1[[#This Row],[y]])</f>
        <v>0</v>
      </c>
    </row>
    <row r="525" spans="1:12" x14ac:dyDescent="0.2">
      <c r="A525">
        <v>520</v>
      </c>
      <c r="B525">
        <f t="shared" ca="1" si="42"/>
        <v>0.43076990809405269</v>
      </c>
      <c r="C525">
        <f t="shared" ca="1" si="42"/>
        <v>0.16521743126442834</v>
      </c>
      <c r="D525">
        <f t="shared" ca="1" si="39"/>
        <v>0.46136700501116756</v>
      </c>
      <c r="E525">
        <f t="shared" ca="1" si="40"/>
        <v>1</v>
      </c>
      <c r="F525" s="1">
        <f ca="1">4*SUM(E$6:E525)/A525</f>
        <v>3.1615384615384614</v>
      </c>
      <c r="G525">
        <f>PI()</f>
        <v>3.1415926535897931</v>
      </c>
      <c r="H525" s="2">
        <f t="shared" ca="1" si="41"/>
        <v>6.3489478579843517E-3</v>
      </c>
      <c r="I525">
        <f ca="1">IF(Table1[[#This Row],[in circle]],Table1[[#This Row],[x]],0)</f>
        <v>0.43076990809405269</v>
      </c>
      <c r="J525">
        <f ca="1">IF(Table1[[#This Row],[in circle]],Table1[[#This Row],[y]],0)</f>
        <v>0.16521743126442834</v>
      </c>
      <c r="K525">
        <f ca="1">IF(Table1[[#This Row],[x2]],0,Table1[[#This Row],[x]])</f>
        <v>0</v>
      </c>
      <c r="L525">
        <f ca="1">IF(Table1[[#This Row],[y2]],0,Table1[[#This Row],[y]])</f>
        <v>0</v>
      </c>
    </row>
    <row r="526" spans="1:12" x14ac:dyDescent="0.2">
      <c r="A526">
        <v>521</v>
      </c>
      <c r="B526">
        <f t="shared" ca="1" si="42"/>
        <v>0.39770307976060204</v>
      </c>
      <c r="C526">
        <f t="shared" ca="1" si="42"/>
        <v>0.77358988769843329</v>
      </c>
      <c r="D526">
        <f t="shared" ca="1" si="39"/>
        <v>0.86983277358371724</v>
      </c>
      <c r="E526">
        <f t="shared" ca="1" si="40"/>
        <v>1</v>
      </c>
      <c r="F526" s="1">
        <f ca="1">4*SUM(E$6:E526)/A526</f>
        <v>3.1631477927063338</v>
      </c>
      <c r="G526">
        <f>PI()</f>
        <v>3.1415926535897931</v>
      </c>
      <c r="H526" s="2">
        <f t="shared" ca="1" si="41"/>
        <v>6.8612138788618519E-3</v>
      </c>
      <c r="I526">
        <f ca="1">IF(Table1[[#This Row],[in circle]],Table1[[#This Row],[x]],0)</f>
        <v>0.39770307976060204</v>
      </c>
      <c r="J526">
        <f ca="1">IF(Table1[[#This Row],[in circle]],Table1[[#This Row],[y]],0)</f>
        <v>0.77358988769843329</v>
      </c>
      <c r="K526">
        <f ca="1">IF(Table1[[#This Row],[x2]],0,Table1[[#This Row],[x]])</f>
        <v>0</v>
      </c>
      <c r="L526">
        <f ca="1">IF(Table1[[#This Row],[y2]],0,Table1[[#This Row],[y]])</f>
        <v>0</v>
      </c>
    </row>
    <row r="527" spans="1:12" x14ac:dyDescent="0.2">
      <c r="A527">
        <v>522</v>
      </c>
      <c r="B527">
        <f t="shared" ca="1" si="42"/>
        <v>0.36154305111940288</v>
      </c>
      <c r="C527">
        <f t="shared" ca="1" si="42"/>
        <v>0.88478698928499622</v>
      </c>
      <c r="D527">
        <f t="shared" ca="1" si="39"/>
        <v>0.95580405639479016</v>
      </c>
      <c r="E527">
        <f t="shared" ca="1" si="40"/>
        <v>1</v>
      </c>
      <c r="F527" s="1">
        <f ca="1">4*SUM(E$6:E527)/A527</f>
        <v>3.1647509578544062</v>
      </c>
      <c r="G527">
        <f>PI()</f>
        <v>3.1415926535897931</v>
      </c>
      <c r="H527" s="2">
        <f t="shared" ca="1" si="41"/>
        <v>7.3715171946785816E-3</v>
      </c>
      <c r="I527">
        <f ca="1">IF(Table1[[#This Row],[in circle]],Table1[[#This Row],[x]],0)</f>
        <v>0.36154305111940288</v>
      </c>
      <c r="J527">
        <f ca="1">IF(Table1[[#This Row],[in circle]],Table1[[#This Row],[y]],0)</f>
        <v>0.88478698928499622</v>
      </c>
      <c r="K527">
        <f ca="1">IF(Table1[[#This Row],[x2]],0,Table1[[#This Row],[x]])</f>
        <v>0</v>
      </c>
      <c r="L527">
        <f ca="1">IF(Table1[[#This Row],[y2]],0,Table1[[#This Row],[y]])</f>
        <v>0</v>
      </c>
    </row>
    <row r="528" spans="1:12" x14ac:dyDescent="0.2">
      <c r="A528">
        <v>523</v>
      </c>
      <c r="B528">
        <f t="shared" ca="1" si="42"/>
        <v>0.62507535014867965</v>
      </c>
      <c r="C528">
        <f t="shared" ca="1" si="42"/>
        <v>2.7283561543885781E-2</v>
      </c>
      <c r="D528">
        <f t="shared" ca="1" si="39"/>
        <v>0.62567050920913114</v>
      </c>
      <c r="E528">
        <f t="shared" ca="1" si="40"/>
        <v>1</v>
      </c>
      <c r="F528" s="1">
        <f ca="1">4*SUM(E$6:E528)/A528</f>
        <v>3.1663479923518163</v>
      </c>
      <c r="G528">
        <f>PI()</f>
        <v>3.1415926535897931</v>
      </c>
      <c r="H528" s="2">
        <f t="shared" ca="1" si="41"/>
        <v>7.8798690637807804E-3</v>
      </c>
      <c r="I528">
        <f ca="1">IF(Table1[[#This Row],[in circle]],Table1[[#This Row],[x]],0)</f>
        <v>0.62507535014867965</v>
      </c>
      <c r="J528">
        <f ca="1">IF(Table1[[#This Row],[in circle]],Table1[[#This Row],[y]],0)</f>
        <v>2.7283561543885781E-2</v>
      </c>
      <c r="K528">
        <f ca="1">IF(Table1[[#This Row],[x2]],0,Table1[[#This Row],[x]])</f>
        <v>0</v>
      </c>
      <c r="L528">
        <f ca="1">IF(Table1[[#This Row],[y2]],0,Table1[[#This Row],[y]])</f>
        <v>0</v>
      </c>
    </row>
    <row r="529" spans="1:12" x14ac:dyDescent="0.2">
      <c r="A529">
        <v>524</v>
      </c>
      <c r="B529">
        <f t="shared" ca="1" si="42"/>
        <v>0.34177142979311159</v>
      </c>
      <c r="C529">
        <f t="shared" ca="1" si="42"/>
        <v>0.23445943141879499</v>
      </c>
      <c r="D529">
        <f t="shared" ca="1" si="39"/>
        <v>0.41446222409774869</v>
      </c>
      <c r="E529">
        <f t="shared" ca="1" si="40"/>
        <v>1</v>
      </c>
      <c r="F529" s="1">
        <f ca="1">4*SUM(E$6:E529)/A529</f>
        <v>3.16793893129771</v>
      </c>
      <c r="G529">
        <f>PI()</f>
        <v>3.1415926535897931</v>
      </c>
      <c r="H529" s="2">
        <f t="shared" ca="1" si="41"/>
        <v>8.3862806585735597E-3</v>
      </c>
      <c r="I529">
        <f ca="1">IF(Table1[[#This Row],[in circle]],Table1[[#This Row],[x]],0)</f>
        <v>0.34177142979311159</v>
      </c>
      <c r="J529">
        <f ca="1">IF(Table1[[#This Row],[in circle]],Table1[[#This Row],[y]],0)</f>
        <v>0.23445943141879499</v>
      </c>
      <c r="K529">
        <f ca="1">IF(Table1[[#This Row],[x2]],0,Table1[[#This Row],[x]])</f>
        <v>0</v>
      </c>
      <c r="L529">
        <f ca="1">IF(Table1[[#This Row],[y2]],0,Table1[[#This Row],[y]])</f>
        <v>0</v>
      </c>
    </row>
    <row r="530" spans="1:12" x14ac:dyDescent="0.2">
      <c r="A530">
        <v>525</v>
      </c>
      <c r="B530">
        <f t="shared" ca="1" si="42"/>
        <v>0.85147148737932654</v>
      </c>
      <c r="C530">
        <f t="shared" ca="1" si="42"/>
        <v>0.83665007059847463</v>
      </c>
      <c r="D530">
        <f t="shared" ref="D530:D593" ca="1" si="43">SQRT(B530*B530+C530*C530)</f>
        <v>1.1937282079486919</v>
      </c>
      <c r="E530">
        <f t="shared" ref="E530:E593" ca="1" si="44">IF(D530&lt;=1,1,0)</f>
        <v>0</v>
      </c>
      <c r="F530" s="1">
        <f ca="1">4*SUM(E$6:E530)/A530</f>
        <v>3.1619047619047618</v>
      </c>
      <c r="G530">
        <f>PI()</f>
        <v>3.1415926535897931</v>
      </c>
      <c r="H530" s="2">
        <f t="shared" ref="H530:H593" ca="1" si="45">(F530-G530)/G530</f>
        <v>6.4655448858905017E-3</v>
      </c>
      <c r="I530">
        <f ca="1">IF(Table1[[#This Row],[in circle]],Table1[[#This Row],[x]],0)</f>
        <v>0</v>
      </c>
      <c r="J530">
        <f ca="1">IF(Table1[[#This Row],[in circle]],Table1[[#This Row],[y]],0)</f>
        <v>0</v>
      </c>
      <c r="K530">
        <f ca="1">IF(Table1[[#This Row],[x2]],0,Table1[[#This Row],[x]])</f>
        <v>0.85147148737932654</v>
      </c>
      <c r="L530">
        <f ca="1">IF(Table1[[#This Row],[y2]],0,Table1[[#This Row],[y]])</f>
        <v>0.83665007059847463</v>
      </c>
    </row>
    <row r="531" spans="1:12" x14ac:dyDescent="0.2">
      <c r="A531">
        <v>526</v>
      </c>
      <c r="B531">
        <f t="shared" ref="B531:C594" ca="1" si="46">RAND()</f>
        <v>0.41647795694276624</v>
      </c>
      <c r="C531">
        <f t="shared" ca="1" si="46"/>
        <v>0.21039807678882982</v>
      </c>
      <c r="D531">
        <f t="shared" ca="1" si="43"/>
        <v>0.46660608583221347</v>
      </c>
      <c r="E531">
        <f t="shared" ca="1" si="44"/>
        <v>1</v>
      </c>
      <c r="F531" s="1">
        <f ca="1">4*SUM(E$6:E531)/A531</f>
        <v>3.1634980988593155</v>
      </c>
      <c r="G531">
        <f>PI()</f>
        <v>3.1415926535897931</v>
      </c>
      <c r="H531" s="2">
        <f t="shared" ca="1" si="45"/>
        <v>6.97271979054694E-3</v>
      </c>
      <c r="I531">
        <f ca="1">IF(Table1[[#This Row],[in circle]],Table1[[#This Row],[x]],0)</f>
        <v>0.41647795694276624</v>
      </c>
      <c r="J531">
        <f ca="1">IF(Table1[[#This Row],[in circle]],Table1[[#This Row],[y]],0)</f>
        <v>0.21039807678882982</v>
      </c>
      <c r="K531">
        <f ca="1">IF(Table1[[#This Row],[x2]],0,Table1[[#This Row],[x]])</f>
        <v>0</v>
      </c>
      <c r="L531">
        <f ca="1">IF(Table1[[#This Row],[y2]],0,Table1[[#This Row],[y]])</f>
        <v>0</v>
      </c>
    </row>
    <row r="532" spans="1:12" x14ac:dyDescent="0.2">
      <c r="A532">
        <v>527</v>
      </c>
      <c r="B532">
        <f t="shared" ca="1" si="46"/>
        <v>0.34767689641840205</v>
      </c>
      <c r="C532">
        <f t="shared" ca="1" si="46"/>
        <v>0.25818543465194976</v>
      </c>
      <c r="D532">
        <f t="shared" ca="1" si="43"/>
        <v>0.43305766702547649</v>
      </c>
      <c r="E532">
        <f t="shared" ca="1" si="44"/>
        <v>1</v>
      </c>
      <c r="F532" s="1">
        <f ca="1">4*SUM(E$6:E532)/A532</f>
        <v>3.1650853889943074</v>
      </c>
      <c r="G532">
        <f>PI()</f>
        <v>3.1415926535897931</v>
      </c>
      <c r="H532" s="2">
        <f t="shared" ca="1" si="45"/>
        <v>7.477969932756838E-3</v>
      </c>
      <c r="I532">
        <f ca="1">IF(Table1[[#This Row],[in circle]],Table1[[#This Row],[x]],0)</f>
        <v>0.34767689641840205</v>
      </c>
      <c r="J532">
        <f ca="1">IF(Table1[[#This Row],[in circle]],Table1[[#This Row],[y]],0)</f>
        <v>0.25818543465194976</v>
      </c>
      <c r="K532">
        <f ca="1">IF(Table1[[#This Row],[x2]],0,Table1[[#This Row],[x]])</f>
        <v>0</v>
      </c>
      <c r="L532">
        <f ca="1">IF(Table1[[#This Row],[y2]],0,Table1[[#This Row],[y]])</f>
        <v>0</v>
      </c>
    </row>
    <row r="533" spans="1:12" x14ac:dyDescent="0.2">
      <c r="A533">
        <v>528</v>
      </c>
      <c r="B533">
        <f t="shared" ca="1" si="46"/>
        <v>0.6952262755834876</v>
      </c>
      <c r="C533">
        <f t="shared" ca="1" si="46"/>
        <v>7.2294045044114519E-3</v>
      </c>
      <c r="D533">
        <f t="shared" ca="1" si="43"/>
        <v>0.69526386253794026</v>
      </c>
      <c r="E533">
        <f t="shared" ca="1" si="44"/>
        <v>1</v>
      </c>
      <c r="F533" s="1">
        <f ca="1">4*SUM(E$6:E533)/A533</f>
        <v>3.1666666666666665</v>
      </c>
      <c r="G533">
        <f>PI()</f>
        <v>3.1415926535897931</v>
      </c>
      <c r="H533" s="2">
        <f t="shared" ca="1" si="45"/>
        <v>7.9813062486704528E-3</v>
      </c>
      <c r="I533">
        <f ca="1">IF(Table1[[#This Row],[in circle]],Table1[[#This Row],[x]],0)</f>
        <v>0.6952262755834876</v>
      </c>
      <c r="J533">
        <f ca="1">IF(Table1[[#This Row],[in circle]],Table1[[#This Row],[y]],0)</f>
        <v>7.2294045044114519E-3</v>
      </c>
      <c r="K533">
        <f ca="1">IF(Table1[[#This Row],[x2]],0,Table1[[#This Row],[x]])</f>
        <v>0</v>
      </c>
      <c r="L533">
        <f ca="1">IF(Table1[[#This Row],[y2]],0,Table1[[#This Row],[y]])</f>
        <v>0</v>
      </c>
    </row>
    <row r="534" spans="1:12" x14ac:dyDescent="0.2">
      <c r="A534">
        <v>529</v>
      </c>
      <c r="B534">
        <f t="shared" ca="1" si="46"/>
        <v>0.24519206177072628</v>
      </c>
      <c r="C534">
        <f t="shared" ca="1" si="46"/>
        <v>0.38526548444611364</v>
      </c>
      <c r="D534">
        <f t="shared" ca="1" si="43"/>
        <v>0.45667126104111072</v>
      </c>
      <c r="E534">
        <f t="shared" ca="1" si="44"/>
        <v>1</v>
      </c>
      <c r="F534" s="1">
        <f ca="1">4*SUM(E$6:E534)/A534</f>
        <v>3.168241965973535</v>
      </c>
      <c r="G534">
        <f>PI()</f>
        <v>3.1415926535897931</v>
      </c>
      <c r="H534" s="2">
        <f t="shared" ca="1" si="45"/>
        <v>8.4827395917451698E-3</v>
      </c>
      <c r="I534">
        <f ca="1">IF(Table1[[#This Row],[in circle]],Table1[[#This Row],[x]],0)</f>
        <v>0.24519206177072628</v>
      </c>
      <c r="J534">
        <f ca="1">IF(Table1[[#This Row],[in circle]],Table1[[#This Row],[y]],0)</f>
        <v>0.38526548444611364</v>
      </c>
      <c r="K534">
        <f ca="1">IF(Table1[[#This Row],[x2]],0,Table1[[#This Row],[x]])</f>
        <v>0</v>
      </c>
      <c r="L534">
        <f ca="1">IF(Table1[[#This Row],[y2]],0,Table1[[#This Row],[y]])</f>
        <v>0</v>
      </c>
    </row>
    <row r="535" spans="1:12" x14ac:dyDescent="0.2">
      <c r="A535">
        <v>530</v>
      </c>
      <c r="B535">
        <f t="shared" ca="1" si="46"/>
        <v>0.85903545203360943</v>
      </c>
      <c r="C535">
        <f t="shared" ca="1" si="46"/>
        <v>0.22023256845816075</v>
      </c>
      <c r="D535">
        <f t="shared" ca="1" si="43"/>
        <v>0.88681694394066812</v>
      </c>
      <c r="E535">
        <f t="shared" ca="1" si="44"/>
        <v>1</v>
      </c>
      <c r="F535" s="1">
        <f ca="1">4*SUM(E$6:E535)/A535</f>
        <v>3.1698113207547172</v>
      </c>
      <c r="G535">
        <f>PI()</f>
        <v>3.1415926535897931</v>
      </c>
      <c r="H535" s="2">
        <f t="shared" ca="1" si="45"/>
        <v>8.9822807335252462E-3</v>
      </c>
      <c r="I535">
        <f ca="1">IF(Table1[[#This Row],[in circle]],Table1[[#This Row],[x]],0)</f>
        <v>0.85903545203360943</v>
      </c>
      <c r="J535">
        <f ca="1">IF(Table1[[#This Row],[in circle]],Table1[[#This Row],[y]],0)</f>
        <v>0.22023256845816075</v>
      </c>
      <c r="K535">
        <f ca="1">IF(Table1[[#This Row],[x2]],0,Table1[[#This Row],[x]])</f>
        <v>0</v>
      </c>
      <c r="L535">
        <f ca="1">IF(Table1[[#This Row],[y2]],0,Table1[[#This Row],[y]])</f>
        <v>0</v>
      </c>
    </row>
    <row r="536" spans="1:12" x14ac:dyDescent="0.2">
      <c r="A536">
        <v>531</v>
      </c>
      <c r="B536">
        <f t="shared" ca="1" si="46"/>
        <v>0.63448835767291423</v>
      </c>
      <c r="C536">
        <f t="shared" ca="1" si="46"/>
        <v>8.2120715499935937E-3</v>
      </c>
      <c r="D536">
        <f t="shared" ca="1" si="43"/>
        <v>0.63454149914849078</v>
      </c>
      <c r="E536">
        <f t="shared" ca="1" si="44"/>
        <v>1</v>
      </c>
      <c r="F536" s="1">
        <f ca="1">4*SUM(E$6:E536)/A536</f>
        <v>3.1713747645951034</v>
      </c>
      <c r="G536">
        <f>PI()</f>
        <v>3.1415926535897931</v>
      </c>
      <c r="H536" s="2">
        <f t="shared" ca="1" si="45"/>
        <v>9.4799403644133268E-3</v>
      </c>
      <c r="I536">
        <f ca="1">IF(Table1[[#This Row],[in circle]],Table1[[#This Row],[x]],0)</f>
        <v>0.63448835767291423</v>
      </c>
      <c r="J536">
        <f ca="1">IF(Table1[[#This Row],[in circle]],Table1[[#This Row],[y]],0)</f>
        <v>8.2120715499935937E-3</v>
      </c>
      <c r="K536">
        <f ca="1">IF(Table1[[#This Row],[x2]],0,Table1[[#This Row],[x]])</f>
        <v>0</v>
      </c>
      <c r="L536">
        <f ca="1">IF(Table1[[#This Row],[y2]],0,Table1[[#This Row],[y]])</f>
        <v>0</v>
      </c>
    </row>
    <row r="537" spans="1:12" x14ac:dyDescent="0.2">
      <c r="A537">
        <v>532</v>
      </c>
      <c r="B537">
        <f t="shared" ca="1" si="46"/>
        <v>0.10166191441701145</v>
      </c>
      <c r="C537">
        <f t="shared" ca="1" si="46"/>
        <v>7.1186240037317217E-2</v>
      </c>
      <c r="D537">
        <f t="shared" ca="1" si="43"/>
        <v>0.12410731490763267</v>
      </c>
      <c r="E537">
        <f t="shared" ca="1" si="44"/>
        <v>1</v>
      </c>
      <c r="F537" s="1">
        <f ca="1">4*SUM(E$6:E537)/A537</f>
        <v>3.1729323308270678</v>
      </c>
      <c r="G537">
        <f>PI()</f>
        <v>3.1415926535897931</v>
      </c>
      <c r="H537" s="2">
        <f t="shared" ca="1" si="45"/>
        <v>9.9757290944336493E-3</v>
      </c>
      <c r="I537">
        <f ca="1">IF(Table1[[#This Row],[in circle]],Table1[[#This Row],[x]],0)</f>
        <v>0.10166191441701145</v>
      </c>
      <c r="J537">
        <f ca="1">IF(Table1[[#This Row],[in circle]],Table1[[#This Row],[y]],0)</f>
        <v>7.1186240037317217E-2</v>
      </c>
      <c r="K537">
        <f ca="1">IF(Table1[[#This Row],[x2]],0,Table1[[#This Row],[x]])</f>
        <v>0</v>
      </c>
      <c r="L537">
        <f ca="1">IF(Table1[[#This Row],[y2]],0,Table1[[#This Row],[y]])</f>
        <v>0</v>
      </c>
    </row>
    <row r="538" spans="1:12" x14ac:dyDescent="0.2">
      <c r="A538">
        <v>533</v>
      </c>
      <c r="B538">
        <f t="shared" ca="1" si="46"/>
        <v>0.24545607868154651</v>
      </c>
      <c r="C538">
        <f t="shared" ca="1" si="46"/>
        <v>0.96071066405634653</v>
      </c>
      <c r="D538">
        <f t="shared" ca="1" si="43"/>
        <v>0.9915713119051538</v>
      </c>
      <c r="E538">
        <f t="shared" ca="1" si="44"/>
        <v>1</v>
      </c>
      <c r="F538" s="1">
        <f ca="1">4*SUM(E$6:E538)/A538</f>
        <v>3.1744840525328328</v>
      </c>
      <c r="G538">
        <f>PI()</f>
        <v>3.1415926535897931</v>
      </c>
      <c r="H538" s="2">
        <f t="shared" ca="1" si="45"/>
        <v>1.0469657453984626E-2</v>
      </c>
      <c r="I538">
        <f ca="1">IF(Table1[[#This Row],[in circle]],Table1[[#This Row],[x]],0)</f>
        <v>0.24545607868154651</v>
      </c>
      <c r="J538">
        <f ca="1">IF(Table1[[#This Row],[in circle]],Table1[[#This Row],[y]],0)</f>
        <v>0.96071066405634653</v>
      </c>
      <c r="K538">
        <f ca="1">IF(Table1[[#This Row],[x2]],0,Table1[[#This Row],[x]])</f>
        <v>0</v>
      </c>
      <c r="L538">
        <f ca="1">IF(Table1[[#This Row],[y2]],0,Table1[[#This Row],[y]])</f>
        <v>0</v>
      </c>
    </row>
    <row r="539" spans="1:12" x14ac:dyDescent="0.2">
      <c r="A539">
        <v>534</v>
      </c>
      <c r="B539">
        <f t="shared" ca="1" si="46"/>
        <v>0.10940283144561791</v>
      </c>
      <c r="C539">
        <f t="shared" ca="1" si="46"/>
        <v>0.96384902013904961</v>
      </c>
      <c r="D539">
        <f t="shared" ca="1" si="43"/>
        <v>0.97003809881433234</v>
      </c>
      <c r="E539">
        <f t="shared" ca="1" si="44"/>
        <v>1</v>
      </c>
      <c r="F539" s="1">
        <f ca="1">4*SUM(E$6:E539)/A539</f>
        <v>3.1760299625468167</v>
      </c>
      <c r="G539">
        <f>PI()</f>
        <v>3.1415926535897931</v>
      </c>
      <c r="H539" s="2">
        <f t="shared" ca="1" si="45"/>
        <v>1.0961735894586209E-2</v>
      </c>
      <c r="I539">
        <f ca="1">IF(Table1[[#This Row],[in circle]],Table1[[#This Row],[x]],0)</f>
        <v>0.10940283144561791</v>
      </c>
      <c r="J539">
        <f ca="1">IF(Table1[[#This Row],[in circle]],Table1[[#This Row],[y]],0)</f>
        <v>0.96384902013904961</v>
      </c>
      <c r="K539">
        <f ca="1">IF(Table1[[#This Row],[x2]],0,Table1[[#This Row],[x]])</f>
        <v>0</v>
      </c>
      <c r="L539">
        <f ca="1">IF(Table1[[#This Row],[y2]],0,Table1[[#This Row],[y]])</f>
        <v>0</v>
      </c>
    </row>
    <row r="540" spans="1:12" x14ac:dyDescent="0.2">
      <c r="A540">
        <v>535</v>
      </c>
      <c r="B540">
        <f t="shared" ca="1" si="46"/>
        <v>2.1260586346338428E-2</v>
      </c>
      <c r="C540">
        <f t="shared" ca="1" si="46"/>
        <v>0.51795023693008668</v>
      </c>
      <c r="D540">
        <f t="shared" ca="1" si="43"/>
        <v>0.51838640073570896</v>
      </c>
      <c r="E540">
        <f t="shared" ca="1" si="44"/>
        <v>1</v>
      </c>
      <c r="F540" s="1">
        <f ca="1">4*SUM(E$6:E540)/A540</f>
        <v>3.1775700934579438</v>
      </c>
      <c r="G540">
        <f>PI()</f>
        <v>3.1415926535897931</v>
      </c>
      <c r="H540" s="2">
        <f t="shared" ca="1" si="45"/>
        <v>1.1451974789615228E-2</v>
      </c>
      <c r="I540">
        <f ca="1">IF(Table1[[#This Row],[in circle]],Table1[[#This Row],[x]],0)</f>
        <v>2.1260586346338428E-2</v>
      </c>
      <c r="J540">
        <f ca="1">IF(Table1[[#This Row],[in circle]],Table1[[#This Row],[y]],0)</f>
        <v>0.51795023693008668</v>
      </c>
      <c r="K540">
        <f ca="1">IF(Table1[[#This Row],[x2]],0,Table1[[#This Row],[x]])</f>
        <v>0</v>
      </c>
      <c r="L540">
        <f ca="1">IF(Table1[[#This Row],[y2]],0,Table1[[#This Row],[y]])</f>
        <v>0</v>
      </c>
    </row>
    <row r="541" spans="1:12" x14ac:dyDescent="0.2">
      <c r="A541">
        <v>536</v>
      </c>
      <c r="B541">
        <f t="shared" ca="1" si="46"/>
        <v>0.35171428089527224</v>
      </c>
      <c r="C541">
        <f t="shared" ca="1" si="46"/>
        <v>0.50996122007346256</v>
      </c>
      <c r="D541">
        <f t="shared" ca="1" si="43"/>
        <v>0.61948638513246834</v>
      </c>
      <c r="E541">
        <f t="shared" ca="1" si="44"/>
        <v>1</v>
      </c>
      <c r="F541" s="1">
        <f ca="1">4*SUM(E$6:E541)/A541</f>
        <v>3.1791044776119404</v>
      </c>
      <c r="G541">
        <f>PI()</f>
        <v>3.1415926535897931</v>
      </c>
      <c r="H541" s="2">
        <f t="shared" ca="1" si="45"/>
        <v>1.1940384435036078E-2</v>
      </c>
      <c r="I541">
        <f ca="1">IF(Table1[[#This Row],[in circle]],Table1[[#This Row],[x]],0)</f>
        <v>0.35171428089527224</v>
      </c>
      <c r="J541">
        <f ca="1">IF(Table1[[#This Row],[in circle]],Table1[[#This Row],[y]],0)</f>
        <v>0.50996122007346256</v>
      </c>
      <c r="K541">
        <f ca="1">IF(Table1[[#This Row],[x2]],0,Table1[[#This Row],[x]])</f>
        <v>0</v>
      </c>
      <c r="L541">
        <f ca="1">IF(Table1[[#This Row],[y2]],0,Table1[[#This Row],[y]])</f>
        <v>0</v>
      </c>
    </row>
    <row r="542" spans="1:12" x14ac:dyDescent="0.2">
      <c r="A542">
        <v>537</v>
      </c>
      <c r="B542">
        <f t="shared" ca="1" si="46"/>
        <v>0.63530055534124041</v>
      </c>
      <c r="C542">
        <f t="shared" ca="1" si="46"/>
        <v>0.16730409930131174</v>
      </c>
      <c r="D542">
        <f t="shared" ca="1" si="43"/>
        <v>0.65696077299935618</v>
      </c>
      <c r="E542">
        <f t="shared" ca="1" si="44"/>
        <v>1</v>
      </c>
      <c r="F542" s="1">
        <f ca="1">4*SUM(E$6:E542)/A542</f>
        <v>3.180633147113594</v>
      </c>
      <c r="G542">
        <f>PI()</f>
        <v>3.1415926535897931</v>
      </c>
      <c r="H542" s="2">
        <f t="shared" ca="1" si="45"/>
        <v>1.2426975050120082E-2</v>
      </c>
      <c r="I542">
        <f ca="1">IF(Table1[[#This Row],[in circle]],Table1[[#This Row],[x]],0)</f>
        <v>0.63530055534124041</v>
      </c>
      <c r="J542">
        <f ca="1">IF(Table1[[#This Row],[in circle]],Table1[[#This Row],[y]],0)</f>
        <v>0.16730409930131174</v>
      </c>
      <c r="K542">
        <f ca="1">IF(Table1[[#This Row],[x2]],0,Table1[[#This Row],[x]])</f>
        <v>0</v>
      </c>
      <c r="L542">
        <f ca="1">IF(Table1[[#This Row],[y2]],0,Table1[[#This Row],[y]])</f>
        <v>0</v>
      </c>
    </row>
    <row r="543" spans="1:12" x14ac:dyDescent="0.2">
      <c r="A543">
        <v>538</v>
      </c>
      <c r="B543">
        <f t="shared" ca="1" si="46"/>
        <v>0.96363781268319448</v>
      </c>
      <c r="C543">
        <f t="shared" ca="1" si="46"/>
        <v>0.36963182026194286</v>
      </c>
      <c r="D543">
        <f t="shared" ca="1" si="43"/>
        <v>1.0320976293854223</v>
      </c>
      <c r="E543">
        <f t="shared" ca="1" si="44"/>
        <v>0</v>
      </c>
      <c r="F543" s="1">
        <f ca="1">4*SUM(E$6:E543)/A543</f>
        <v>3.1747211895910779</v>
      </c>
      <c r="G543">
        <f>PI()</f>
        <v>3.1415926535897931</v>
      </c>
      <c r="H543" s="2">
        <f t="shared" ca="1" si="45"/>
        <v>1.0545140524004556E-2</v>
      </c>
      <c r="I543">
        <f ca="1">IF(Table1[[#This Row],[in circle]],Table1[[#This Row],[x]],0)</f>
        <v>0</v>
      </c>
      <c r="J543">
        <f ca="1">IF(Table1[[#This Row],[in circle]],Table1[[#This Row],[y]],0)</f>
        <v>0</v>
      </c>
      <c r="K543">
        <f ca="1">IF(Table1[[#This Row],[x2]],0,Table1[[#This Row],[x]])</f>
        <v>0.96363781268319448</v>
      </c>
      <c r="L543">
        <f ca="1">IF(Table1[[#This Row],[y2]],0,Table1[[#This Row],[y]])</f>
        <v>0.36963182026194286</v>
      </c>
    </row>
    <row r="544" spans="1:12" x14ac:dyDescent="0.2">
      <c r="A544">
        <v>539</v>
      </c>
      <c r="B544">
        <f t="shared" ca="1" si="46"/>
        <v>0.17787221293070898</v>
      </c>
      <c r="C544">
        <f t="shared" ca="1" si="46"/>
        <v>0.96004163079484461</v>
      </c>
      <c r="D544">
        <f t="shared" ca="1" si="43"/>
        <v>0.97638028297999357</v>
      </c>
      <c r="E544">
        <f t="shared" ca="1" si="44"/>
        <v>1</v>
      </c>
      <c r="F544" s="1">
        <f ca="1">4*SUM(E$6:E544)/A544</f>
        <v>3.1762523191094618</v>
      </c>
      <c r="G544">
        <f>PI()</f>
        <v>3.1415926535897931</v>
      </c>
      <c r="H544" s="2">
        <f t="shared" ca="1" si="45"/>
        <v>1.1032514186734E-2</v>
      </c>
      <c r="I544">
        <f ca="1">IF(Table1[[#This Row],[in circle]],Table1[[#This Row],[x]],0)</f>
        <v>0.17787221293070898</v>
      </c>
      <c r="J544">
        <f ca="1">IF(Table1[[#This Row],[in circle]],Table1[[#This Row],[y]],0)</f>
        <v>0.96004163079484461</v>
      </c>
      <c r="K544">
        <f ca="1">IF(Table1[[#This Row],[x2]],0,Table1[[#This Row],[x]])</f>
        <v>0</v>
      </c>
      <c r="L544">
        <f ca="1">IF(Table1[[#This Row],[y2]],0,Table1[[#This Row],[y]])</f>
        <v>0</v>
      </c>
    </row>
    <row r="545" spans="1:12" x14ac:dyDescent="0.2">
      <c r="A545">
        <v>540</v>
      </c>
      <c r="B545">
        <f t="shared" ca="1" si="46"/>
        <v>5.3523303535570887E-3</v>
      </c>
      <c r="C545">
        <f t="shared" ca="1" si="46"/>
        <v>0.23264441847294925</v>
      </c>
      <c r="D545">
        <f t="shared" ca="1" si="43"/>
        <v>0.23270597948232946</v>
      </c>
      <c r="E545">
        <f t="shared" ca="1" si="44"/>
        <v>1</v>
      </c>
      <c r="F545" s="1">
        <f ca="1">4*SUM(E$6:E545)/A545</f>
        <v>3.1777777777777776</v>
      </c>
      <c r="G545">
        <f>PI()</f>
        <v>3.1415926535897931</v>
      </c>
      <c r="H545" s="2">
        <f t="shared" ca="1" si="45"/>
        <v>1.1518082761823669E-2</v>
      </c>
      <c r="I545">
        <f ca="1">IF(Table1[[#This Row],[in circle]],Table1[[#This Row],[x]],0)</f>
        <v>5.3523303535570887E-3</v>
      </c>
      <c r="J545">
        <f ca="1">IF(Table1[[#This Row],[in circle]],Table1[[#This Row],[y]],0)</f>
        <v>0.23264441847294925</v>
      </c>
      <c r="K545">
        <f ca="1">IF(Table1[[#This Row],[x2]],0,Table1[[#This Row],[x]])</f>
        <v>0</v>
      </c>
      <c r="L545">
        <f ca="1">IF(Table1[[#This Row],[y2]],0,Table1[[#This Row],[y]])</f>
        <v>0</v>
      </c>
    </row>
    <row r="546" spans="1:12" x14ac:dyDescent="0.2">
      <c r="A546">
        <v>541</v>
      </c>
      <c r="B546">
        <f t="shared" ca="1" si="46"/>
        <v>0.42254696279308956</v>
      </c>
      <c r="C546">
        <f t="shared" ca="1" si="46"/>
        <v>0.44381047037999111</v>
      </c>
      <c r="D546">
        <f t="shared" ca="1" si="43"/>
        <v>0.61279170146516637</v>
      </c>
      <c r="E546">
        <f t="shared" ca="1" si="44"/>
        <v>1</v>
      </c>
      <c r="F546" s="1">
        <f ca="1">4*SUM(E$6:E546)/A546</f>
        <v>3.1792975970425137</v>
      </c>
      <c r="G546">
        <f>PI()</f>
        <v>3.1415926535897931</v>
      </c>
      <c r="H546" s="2">
        <f t="shared" ca="1" si="45"/>
        <v>1.2001856259001749E-2</v>
      </c>
      <c r="I546">
        <f ca="1">IF(Table1[[#This Row],[in circle]],Table1[[#This Row],[x]],0)</f>
        <v>0.42254696279308956</v>
      </c>
      <c r="J546">
        <f ca="1">IF(Table1[[#This Row],[in circle]],Table1[[#This Row],[y]],0)</f>
        <v>0.44381047037999111</v>
      </c>
      <c r="K546">
        <f ca="1">IF(Table1[[#This Row],[x2]],0,Table1[[#This Row],[x]])</f>
        <v>0</v>
      </c>
      <c r="L546">
        <f ca="1">IF(Table1[[#This Row],[y2]],0,Table1[[#This Row],[y]])</f>
        <v>0</v>
      </c>
    </row>
    <row r="547" spans="1:12" x14ac:dyDescent="0.2">
      <c r="A547">
        <v>542</v>
      </c>
      <c r="B547">
        <f t="shared" ca="1" si="46"/>
        <v>0.9846727503431858</v>
      </c>
      <c r="C547">
        <f t="shared" ca="1" si="46"/>
        <v>0.32051377493669497</v>
      </c>
      <c r="D547">
        <f t="shared" ca="1" si="43"/>
        <v>1.0355237830163944</v>
      </c>
      <c r="E547">
        <f t="shared" ca="1" si="44"/>
        <v>0</v>
      </c>
      <c r="F547" s="1">
        <f ca="1">4*SUM(E$6:E547)/A547</f>
        <v>3.1734317343173433</v>
      </c>
      <c r="G547">
        <f>PI()</f>
        <v>3.1415926535897931</v>
      </c>
      <c r="H547" s="2">
        <f t="shared" ca="1" si="45"/>
        <v>1.0134694162583013E-2</v>
      </c>
      <c r="I547">
        <f ca="1">IF(Table1[[#This Row],[in circle]],Table1[[#This Row],[x]],0)</f>
        <v>0</v>
      </c>
      <c r="J547">
        <f ca="1">IF(Table1[[#This Row],[in circle]],Table1[[#This Row],[y]],0)</f>
        <v>0</v>
      </c>
      <c r="K547">
        <f ca="1">IF(Table1[[#This Row],[x2]],0,Table1[[#This Row],[x]])</f>
        <v>0.9846727503431858</v>
      </c>
      <c r="L547">
        <f ca="1">IF(Table1[[#This Row],[y2]],0,Table1[[#This Row],[y]])</f>
        <v>0.32051377493669497</v>
      </c>
    </row>
    <row r="548" spans="1:12" x14ac:dyDescent="0.2">
      <c r="A548">
        <v>543</v>
      </c>
      <c r="B548">
        <f t="shared" ca="1" si="46"/>
        <v>0.1247526327075319</v>
      </c>
      <c r="C548">
        <f t="shared" ca="1" si="46"/>
        <v>0.50373406513234398</v>
      </c>
      <c r="D548">
        <f t="shared" ca="1" si="43"/>
        <v>0.51895204763274316</v>
      </c>
      <c r="E548">
        <f t="shared" ca="1" si="44"/>
        <v>1</v>
      </c>
      <c r="F548" s="1">
        <f ca="1">4*SUM(E$6:E548)/A548</f>
        <v>3.1749539594843461</v>
      </c>
      <c r="G548">
        <f>PI()</f>
        <v>3.1415926535897931</v>
      </c>
      <c r="H548" s="2">
        <f t="shared" ca="1" si="45"/>
        <v>1.0619233482237788E-2</v>
      </c>
      <c r="I548">
        <f ca="1">IF(Table1[[#This Row],[in circle]],Table1[[#This Row],[x]],0)</f>
        <v>0.1247526327075319</v>
      </c>
      <c r="J548">
        <f ca="1">IF(Table1[[#This Row],[in circle]],Table1[[#This Row],[y]],0)</f>
        <v>0.50373406513234398</v>
      </c>
      <c r="K548">
        <f ca="1">IF(Table1[[#This Row],[x2]],0,Table1[[#This Row],[x]])</f>
        <v>0</v>
      </c>
      <c r="L548">
        <f ca="1">IF(Table1[[#This Row],[y2]],0,Table1[[#This Row],[y]])</f>
        <v>0</v>
      </c>
    </row>
    <row r="549" spans="1:12" x14ac:dyDescent="0.2">
      <c r="A549">
        <v>544</v>
      </c>
      <c r="B549">
        <f t="shared" ca="1" si="46"/>
        <v>0.91735549828479923</v>
      </c>
      <c r="C549">
        <f t="shared" ca="1" si="46"/>
        <v>0.71393472436391259</v>
      </c>
      <c r="D549">
        <f t="shared" ca="1" si="43"/>
        <v>1.1624301703267721</v>
      </c>
      <c r="E549">
        <f t="shared" ca="1" si="44"/>
        <v>0</v>
      </c>
      <c r="F549" s="1">
        <f ca="1">4*SUM(E$6:E549)/A549</f>
        <v>3.1691176470588234</v>
      </c>
      <c r="G549">
        <f>PI()</f>
        <v>3.1415926535897931</v>
      </c>
      <c r="H549" s="2">
        <f t="shared" ca="1" si="45"/>
        <v>8.7614775383366029E-3</v>
      </c>
      <c r="I549">
        <f ca="1">IF(Table1[[#This Row],[in circle]],Table1[[#This Row],[x]],0)</f>
        <v>0</v>
      </c>
      <c r="J549">
        <f ca="1">IF(Table1[[#This Row],[in circle]],Table1[[#This Row],[y]],0)</f>
        <v>0</v>
      </c>
      <c r="K549">
        <f ca="1">IF(Table1[[#This Row],[x2]],0,Table1[[#This Row],[x]])</f>
        <v>0.91735549828479923</v>
      </c>
      <c r="L549">
        <f ca="1">IF(Table1[[#This Row],[y2]],0,Table1[[#This Row],[y]])</f>
        <v>0.71393472436391259</v>
      </c>
    </row>
    <row r="550" spans="1:12" x14ac:dyDescent="0.2">
      <c r="A550">
        <v>545</v>
      </c>
      <c r="B550">
        <f t="shared" ca="1" si="46"/>
        <v>0.13473838272325023</v>
      </c>
      <c r="C550">
        <f t="shared" ca="1" si="46"/>
        <v>0.418490459331891</v>
      </c>
      <c r="D550">
        <f t="shared" ca="1" si="43"/>
        <v>0.43964610350905436</v>
      </c>
      <c r="E550">
        <f t="shared" ca="1" si="44"/>
        <v>1</v>
      </c>
      <c r="F550" s="1">
        <f ca="1">4*SUM(E$6:E550)/A550</f>
        <v>3.1706422018348626</v>
      </c>
      <c r="G550">
        <f>PI()</f>
        <v>3.1415926535897931</v>
      </c>
      <c r="H550" s="2">
        <f t="shared" ca="1" si="45"/>
        <v>9.2467583955785915E-3</v>
      </c>
      <c r="I550">
        <f ca="1">IF(Table1[[#This Row],[in circle]],Table1[[#This Row],[x]],0)</f>
        <v>0.13473838272325023</v>
      </c>
      <c r="J550">
        <f ca="1">IF(Table1[[#This Row],[in circle]],Table1[[#This Row],[y]],0)</f>
        <v>0.418490459331891</v>
      </c>
      <c r="K550">
        <f ca="1">IF(Table1[[#This Row],[x2]],0,Table1[[#This Row],[x]])</f>
        <v>0</v>
      </c>
      <c r="L550">
        <f ca="1">IF(Table1[[#This Row],[y2]],0,Table1[[#This Row],[y]])</f>
        <v>0</v>
      </c>
    </row>
    <row r="551" spans="1:12" x14ac:dyDescent="0.2">
      <c r="A551">
        <v>546</v>
      </c>
      <c r="B551">
        <f t="shared" ca="1" si="46"/>
        <v>0.33917409136337828</v>
      </c>
      <c r="C551">
        <f t="shared" ca="1" si="46"/>
        <v>0.44389039997543844</v>
      </c>
      <c r="D551">
        <f t="shared" ca="1" si="43"/>
        <v>0.55863919612083079</v>
      </c>
      <c r="E551">
        <f t="shared" ca="1" si="44"/>
        <v>1</v>
      </c>
      <c r="F551" s="1">
        <f ca="1">4*SUM(E$6:E551)/A551</f>
        <v>3.172161172161172</v>
      </c>
      <c r="G551">
        <f>PI()</f>
        <v>3.1415926535897931</v>
      </c>
      <c r="H551" s="2">
        <f t="shared" ca="1" si="45"/>
        <v>9.7302616672627022E-3</v>
      </c>
      <c r="I551">
        <f ca="1">IF(Table1[[#This Row],[in circle]],Table1[[#This Row],[x]],0)</f>
        <v>0.33917409136337828</v>
      </c>
      <c r="J551">
        <f ca="1">IF(Table1[[#This Row],[in circle]],Table1[[#This Row],[y]],0)</f>
        <v>0.44389039997543844</v>
      </c>
      <c r="K551">
        <f ca="1">IF(Table1[[#This Row],[x2]],0,Table1[[#This Row],[x]])</f>
        <v>0</v>
      </c>
      <c r="L551">
        <f ca="1">IF(Table1[[#This Row],[y2]],0,Table1[[#This Row],[y]])</f>
        <v>0</v>
      </c>
    </row>
    <row r="552" spans="1:12" x14ac:dyDescent="0.2">
      <c r="A552">
        <v>547</v>
      </c>
      <c r="B552">
        <f t="shared" ca="1" si="46"/>
        <v>0.97354302731368725</v>
      </c>
      <c r="C552">
        <f t="shared" ca="1" si="46"/>
        <v>0.57752407162122321</v>
      </c>
      <c r="D552">
        <f t="shared" ca="1" si="43"/>
        <v>1.1319540977146796</v>
      </c>
      <c r="E552">
        <f t="shared" ca="1" si="44"/>
        <v>0</v>
      </c>
      <c r="F552" s="1">
        <f ca="1">4*SUM(E$6:E552)/A552</f>
        <v>3.16636197440585</v>
      </c>
      <c r="G552">
        <f>PI()</f>
        <v>3.1415926535897931</v>
      </c>
      <c r="H552" s="2">
        <f t="shared" ca="1" si="45"/>
        <v>7.8843196898088601E-3</v>
      </c>
      <c r="I552">
        <f ca="1">IF(Table1[[#This Row],[in circle]],Table1[[#This Row],[x]],0)</f>
        <v>0</v>
      </c>
      <c r="J552">
        <f ca="1">IF(Table1[[#This Row],[in circle]],Table1[[#This Row],[y]],0)</f>
        <v>0</v>
      </c>
      <c r="K552">
        <f ca="1">IF(Table1[[#This Row],[x2]],0,Table1[[#This Row],[x]])</f>
        <v>0.97354302731368725</v>
      </c>
      <c r="L552">
        <f ca="1">IF(Table1[[#This Row],[y2]],0,Table1[[#This Row],[y]])</f>
        <v>0.57752407162122321</v>
      </c>
    </row>
    <row r="553" spans="1:12" x14ac:dyDescent="0.2">
      <c r="A553">
        <v>548</v>
      </c>
      <c r="B553">
        <f t="shared" ca="1" si="46"/>
        <v>0.70180066416542175</v>
      </c>
      <c r="C553">
        <f t="shared" ca="1" si="46"/>
        <v>0.96788111365986473</v>
      </c>
      <c r="D553">
        <f t="shared" ca="1" si="43"/>
        <v>1.1955408911461318</v>
      </c>
      <c r="E553">
        <f t="shared" ca="1" si="44"/>
        <v>0</v>
      </c>
      <c r="F553" s="1">
        <f ca="1">4*SUM(E$6:E553)/A553</f>
        <v>3.1605839416058394</v>
      </c>
      <c r="G553">
        <f>PI()</f>
        <v>3.1415926535897931</v>
      </c>
      <c r="H553" s="2">
        <f t="shared" ca="1" si="45"/>
        <v>6.0451147268712939E-3</v>
      </c>
      <c r="I553">
        <f ca="1">IF(Table1[[#This Row],[in circle]],Table1[[#This Row],[x]],0)</f>
        <v>0</v>
      </c>
      <c r="J553">
        <f ca="1">IF(Table1[[#This Row],[in circle]],Table1[[#This Row],[y]],0)</f>
        <v>0</v>
      </c>
      <c r="K553">
        <f ca="1">IF(Table1[[#This Row],[x2]],0,Table1[[#This Row],[x]])</f>
        <v>0.70180066416542175</v>
      </c>
      <c r="L553">
        <f ca="1">IF(Table1[[#This Row],[y2]],0,Table1[[#This Row],[y]])</f>
        <v>0.96788111365986473</v>
      </c>
    </row>
    <row r="554" spans="1:12" x14ac:dyDescent="0.2">
      <c r="A554">
        <v>549</v>
      </c>
      <c r="B554">
        <f t="shared" ca="1" si="46"/>
        <v>0.48034079710187916</v>
      </c>
      <c r="C554">
        <f t="shared" ca="1" si="46"/>
        <v>9.7744784580953259E-2</v>
      </c>
      <c r="D554">
        <f t="shared" ca="1" si="43"/>
        <v>0.49018498984898096</v>
      </c>
      <c r="E554">
        <f t="shared" ca="1" si="44"/>
        <v>1</v>
      </c>
      <c r="F554" s="1">
        <f ca="1">4*SUM(E$6:E554)/A554</f>
        <v>3.1621129326047357</v>
      </c>
      <c r="G554">
        <f>PI()</f>
        <v>3.1415926535897931</v>
      </c>
      <c r="H554" s="2">
        <f t="shared" ca="1" si="45"/>
        <v>6.5318076777060004E-3</v>
      </c>
      <c r="I554">
        <f ca="1">IF(Table1[[#This Row],[in circle]],Table1[[#This Row],[x]],0)</f>
        <v>0.48034079710187916</v>
      </c>
      <c r="J554">
        <f ca="1">IF(Table1[[#This Row],[in circle]],Table1[[#This Row],[y]],0)</f>
        <v>9.7744784580953259E-2</v>
      </c>
      <c r="K554">
        <f ca="1">IF(Table1[[#This Row],[x2]],0,Table1[[#This Row],[x]])</f>
        <v>0</v>
      </c>
      <c r="L554">
        <f ca="1">IF(Table1[[#This Row],[y2]],0,Table1[[#This Row],[y]])</f>
        <v>0</v>
      </c>
    </row>
    <row r="555" spans="1:12" x14ac:dyDescent="0.2">
      <c r="A555">
        <v>550</v>
      </c>
      <c r="B555">
        <f t="shared" ca="1" si="46"/>
        <v>0.65785279369231109</v>
      </c>
      <c r="C555">
        <f t="shared" ca="1" si="46"/>
        <v>9.1959127274909069E-2</v>
      </c>
      <c r="D555">
        <f t="shared" ca="1" si="43"/>
        <v>0.66424903406624636</v>
      </c>
      <c r="E555">
        <f t="shared" ca="1" si="44"/>
        <v>1</v>
      </c>
      <c r="F555" s="1">
        <f ca="1">4*SUM(E$6:E555)/A555</f>
        <v>3.1636363636363636</v>
      </c>
      <c r="G555">
        <f>PI()</f>
        <v>3.1415926535897931</v>
      </c>
      <c r="H555" s="2">
        <f t="shared" ca="1" si="45"/>
        <v>7.016730835992328E-3</v>
      </c>
      <c r="I555">
        <f ca="1">IF(Table1[[#This Row],[in circle]],Table1[[#This Row],[x]],0)</f>
        <v>0.65785279369231109</v>
      </c>
      <c r="J555">
        <f ca="1">IF(Table1[[#This Row],[in circle]],Table1[[#This Row],[y]],0)</f>
        <v>9.1959127274909069E-2</v>
      </c>
      <c r="K555">
        <f ca="1">IF(Table1[[#This Row],[x2]],0,Table1[[#This Row],[x]])</f>
        <v>0</v>
      </c>
      <c r="L555">
        <f ca="1">IF(Table1[[#This Row],[y2]],0,Table1[[#This Row],[y]])</f>
        <v>0</v>
      </c>
    </row>
    <row r="556" spans="1:12" x14ac:dyDescent="0.2">
      <c r="A556">
        <v>551</v>
      </c>
      <c r="B556">
        <f t="shared" ca="1" si="46"/>
        <v>0.48910989603420008</v>
      </c>
      <c r="C556">
        <f t="shared" ca="1" si="46"/>
        <v>0.56024796098842355</v>
      </c>
      <c r="D556">
        <f t="shared" ca="1" si="43"/>
        <v>0.74371114566763907</v>
      </c>
      <c r="E556">
        <f t="shared" ca="1" si="44"/>
        <v>1</v>
      </c>
      <c r="F556" s="1">
        <f ca="1">4*SUM(E$6:E556)/A556</f>
        <v>3.1651542649727769</v>
      </c>
      <c r="G556">
        <f>PI()</f>
        <v>3.1415926535897931</v>
      </c>
      <c r="H556" s="2">
        <f t="shared" ca="1" si="45"/>
        <v>7.4998938376242604E-3</v>
      </c>
      <c r="I556">
        <f ca="1">IF(Table1[[#This Row],[in circle]],Table1[[#This Row],[x]],0)</f>
        <v>0.48910989603420008</v>
      </c>
      <c r="J556">
        <f ca="1">IF(Table1[[#This Row],[in circle]],Table1[[#This Row],[y]],0)</f>
        <v>0.56024796098842355</v>
      </c>
      <c r="K556">
        <f ca="1">IF(Table1[[#This Row],[x2]],0,Table1[[#This Row],[x]])</f>
        <v>0</v>
      </c>
      <c r="L556">
        <f ca="1">IF(Table1[[#This Row],[y2]],0,Table1[[#This Row],[y]])</f>
        <v>0</v>
      </c>
    </row>
    <row r="557" spans="1:12" x14ac:dyDescent="0.2">
      <c r="A557">
        <v>552</v>
      </c>
      <c r="B557">
        <f t="shared" ca="1" si="46"/>
        <v>0.19312464207463997</v>
      </c>
      <c r="C557">
        <f t="shared" ca="1" si="46"/>
        <v>5.4427554486327301E-2</v>
      </c>
      <c r="D557">
        <f t="shared" ca="1" si="43"/>
        <v>0.20064766647987695</v>
      </c>
      <c r="E557">
        <f t="shared" ca="1" si="44"/>
        <v>1</v>
      </c>
      <c r="F557" s="1">
        <f ca="1">4*SUM(E$6:E557)/A557</f>
        <v>3.1666666666666665</v>
      </c>
      <c r="G557">
        <f>PI()</f>
        <v>3.1415926535897931</v>
      </c>
      <c r="H557" s="2">
        <f t="shared" ca="1" si="45"/>
        <v>7.9813062486704528E-3</v>
      </c>
      <c r="I557">
        <f ca="1">IF(Table1[[#This Row],[in circle]],Table1[[#This Row],[x]],0)</f>
        <v>0.19312464207463997</v>
      </c>
      <c r="J557">
        <f ca="1">IF(Table1[[#This Row],[in circle]],Table1[[#This Row],[y]],0)</f>
        <v>5.4427554486327301E-2</v>
      </c>
      <c r="K557">
        <f ca="1">IF(Table1[[#This Row],[x2]],0,Table1[[#This Row],[x]])</f>
        <v>0</v>
      </c>
      <c r="L557">
        <f ca="1">IF(Table1[[#This Row],[y2]],0,Table1[[#This Row],[y]])</f>
        <v>0</v>
      </c>
    </row>
    <row r="558" spans="1:12" x14ac:dyDescent="0.2">
      <c r="A558">
        <v>553</v>
      </c>
      <c r="B558">
        <f t="shared" ca="1" si="46"/>
        <v>0.91854751900383302</v>
      </c>
      <c r="C558">
        <f t="shared" ca="1" si="46"/>
        <v>0.51032875268904998</v>
      </c>
      <c r="D558">
        <f t="shared" ca="1" si="43"/>
        <v>1.0507925487408343</v>
      </c>
      <c r="E558">
        <f t="shared" ca="1" si="44"/>
        <v>0</v>
      </c>
      <c r="F558" s="1">
        <f ca="1">4*SUM(E$6:E558)/A558</f>
        <v>3.1609403254972874</v>
      </c>
      <c r="G558">
        <f>PI()</f>
        <v>3.1415926535897931</v>
      </c>
      <c r="H558" s="2">
        <f t="shared" ca="1" si="45"/>
        <v>6.1585552427958394E-3</v>
      </c>
      <c r="I558">
        <f ca="1">IF(Table1[[#This Row],[in circle]],Table1[[#This Row],[x]],0)</f>
        <v>0</v>
      </c>
      <c r="J558">
        <f ca="1">IF(Table1[[#This Row],[in circle]],Table1[[#This Row],[y]],0)</f>
        <v>0</v>
      </c>
      <c r="K558">
        <f ca="1">IF(Table1[[#This Row],[x2]],0,Table1[[#This Row],[x]])</f>
        <v>0.91854751900383302</v>
      </c>
      <c r="L558">
        <f ca="1">IF(Table1[[#This Row],[y2]],0,Table1[[#This Row],[y]])</f>
        <v>0.51032875268904998</v>
      </c>
    </row>
    <row r="559" spans="1:12" x14ac:dyDescent="0.2">
      <c r="A559">
        <v>554</v>
      </c>
      <c r="B559">
        <f t="shared" ca="1" si="46"/>
        <v>0.92348510362845437</v>
      </c>
      <c r="C559">
        <f t="shared" ca="1" si="46"/>
        <v>0.27878040915981439</v>
      </c>
      <c r="D559">
        <f t="shared" ca="1" si="43"/>
        <v>0.96464669861818875</v>
      </c>
      <c r="E559">
        <f t="shared" ca="1" si="44"/>
        <v>1</v>
      </c>
      <c r="F559" s="1">
        <f ca="1">4*SUM(E$6:E559)/A559</f>
        <v>3.1624548736462095</v>
      </c>
      <c r="G559">
        <f>PI()</f>
        <v>3.1415926535897931</v>
      </c>
      <c r="H559" s="2">
        <f t="shared" ca="1" si="45"/>
        <v>6.6406508916990866E-3</v>
      </c>
      <c r="I559">
        <f ca="1">IF(Table1[[#This Row],[in circle]],Table1[[#This Row],[x]],0)</f>
        <v>0.92348510362845437</v>
      </c>
      <c r="J559">
        <f ca="1">IF(Table1[[#This Row],[in circle]],Table1[[#This Row],[y]],0)</f>
        <v>0.27878040915981439</v>
      </c>
      <c r="K559">
        <f ca="1">IF(Table1[[#This Row],[x2]],0,Table1[[#This Row],[x]])</f>
        <v>0</v>
      </c>
      <c r="L559">
        <f ca="1">IF(Table1[[#This Row],[y2]],0,Table1[[#This Row],[y]])</f>
        <v>0</v>
      </c>
    </row>
    <row r="560" spans="1:12" x14ac:dyDescent="0.2">
      <c r="A560">
        <v>555</v>
      </c>
      <c r="B560">
        <f t="shared" ca="1" si="46"/>
        <v>0.59270556841056588</v>
      </c>
      <c r="C560">
        <f t="shared" ca="1" si="46"/>
        <v>0.54984789129401646</v>
      </c>
      <c r="D560">
        <f t="shared" ca="1" si="43"/>
        <v>0.80847547543841336</v>
      </c>
      <c r="E560">
        <f t="shared" ca="1" si="44"/>
        <v>1</v>
      </c>
      <c r="F560" s="1">
        <f ca="1">4*SUM(E$6:E560)/A560</f>
        <v>3.1639639639639641</v>
      </c>
      <c r="G560">
        <f>PI()</f>
        <v>3.1415926535897931</v>
      </c>
      <c r="H560" s="2">
        <f t="shared" ca="1" si="45"/>
        <v>7.1210092589846109E-3</v>
      </c>
      <c r="I560">
        <f ca="1">IF(Table1[[#This Row],[in circle]],Table1[[#This Row],[x]],0)</f>
        <v>0.59270556841056588</v>
      </c>
      <c r="J560">
        <f ca="1">IF(Table1[[#This Row],[in circle]],Table1[[#This Row],[y]],0)</f>
        <v>0.54984789129401646</v>
      </c>
      <c r="K560">
        <f ca="1">IF(Table1[[#This Row],[x2]],0,Table1[[#This Row],[x]])</f>
        <v>0</v>
      </c>
      <c r="L560">
        <f ca="1">IF(Table1[[#This Row],[y2]],0,Table1[[#This Row],[y]])</f>
        <v>0</v>
      </c>
    </row>
    <row r="561" spans="1:12" x14ac:dyDescent="0.2">
      <c r="A561">
        <v>556</v>
      </c>
      <c r="B561">
        <f t="shared" ca="1" si="46"/>
        <v>0.35293559973290711</v>
      </c>
      <c r="C561">
        <f t="shared" ca="1" si="46"/>
        <v>0.13302875513295076</v>
      </c>
      <c r="D561">
        <f t="shared" ca="1" si="43"/>
        <v>0.37717394826664447</v>
      </c>
      <c r="E561">
        <f t="shared" ca="1" si="44"/>
        <v>1</v>
      </c>
      <c r="F561" s="1">
        <f ca="1">4*SUM(E$6:E561)/A561</f>
        <v>3.1654676258992804</v>
      </c>
      <c r="G561">
        <f>PI()</f>
        <v>3.1415926535897931</v>
      </c>
      <c r="H561" s="2">
        <f t="shared" ca="1" si="45"/>
        <v>7.5996397184740624E-3</v>
      </c>
      <c r="I561">
        <f ca="1">IF(Table1[[#This Row],[in circle]],Table1[[#This Row],[x]],0)</f>
        <v>0.35293559973290711</v>
      </c>
      <c r="J561">
        <f ca="1">IF(Table1[[#This Row],[in circle]],Table1[[#This Row],[y]],0)</f>
        <v>0.13302875513295076</v>
      </c>
      <c r="K561">
        <f ca="1">IF(Table1[[#This Row],[x2]],0,Table1[[#This Row],[x]])</f>
        <v>0</v>
      </c>
      <c r="L561">
        <f ca="1">IF(Table1[[#This Row],[y2]],0,Table1[[#This Row],[y]])</f>
        <v>0</v>
      </c>
    </row>
    <row r="562" spans="1:12" x14ac:dyDescent="0.2">
      <c r="A562">
        <v>557</v>
      </c>
      <c r="B562">
        <f t="shared" ca="1" si="46"/>
        <v>0.51328587516210622</v>
      </c>
      <c r="C562">
        <f t="shared" ca="1" si="46"/>
        <v>0.73652852808053371</v>
      </c>
      <c r="D562">
        <f t="shared" ca="1" si="43"/>
        <v>0.89773975199798672</v>
      </c>
      <c r="E562">
        <f t="shared" ca="1" si="44"/>
        <v>1</v>
      </c>
      <c r="F562" s="1">
        <f ca="1">4*SUM(E$6:E562)/A562</f>
        <v>3.1669658886894076</v>
      </c>
      <c r="G562">
        <f>PI()</f>
        <v>3.1415926535897931</v>
      </c>
      <c r="H562" s="2">
        <f t="shared" ca="1" si="45"/>
        <v>8.0765515766728652E-3</v>
      </c>
      <c r="I562">
        <f ca="1">IF(Table1[[#This Row],[in circle]],Table1[[#This Row],[x]],0)</f>
        <v>0.51328587516210622</v>
      </c>
      <c r="J562">
        <f ca="1">IF(Table1[[#This Row],[in circle]],Table1[[#This Row],[y]],0)</f>
        <v>0.73652852808053371</v>
      </c>
      <c r="K562">
        <f ca="1">IF(Table1[[#This Row],[x2]],0,Table1[[#This Row],[x]])</f>
        <v>0</v>
      </c>
      <c r="L562">
        <f ca="1">IF(Table1[[#This Row],[y2]],0,Table1[[#This Row],[y]])</f>
        <v>0</v>
      </c>
    </row>
    <row r="563" spans="1:12" x14ac:dyDescent="0.2">
      <c r="A563">
        <v>558</v>
      </c>
      <c r="B563">
        <f t="shared" ca="1" si="46"/>
        <v>0.39661291225982609</v>
      </c>
      <c r="C563">
        <f t="shared" ca="1" si="46"/>
        <v>0.29627727458193598</v>
      </c>
      <c r="D563">
        <f t="shared" ca="1" si="43"/>
        <v>0.49505759827006024</v>
      </c>
      <c r="E563">
        <f t="shared" ca="1" si="44"/>
        <v>1</v>
      </c>
      <c r="F563" s="1">
        <f ca="1">4*SUM(E$6:E563)/A563</f>
        <v>3.1684587813620073</v>
      </c>
      <c r="G563">
        <f>PI()</f>
        <v>3.1415926535897931</v>
      </c>
      <c r="H563" s="2">
        <f t="shared" ca="1" si="45"/>
        <v>8.5517540733726794E-3</v>
      </c>
      <c r="I563">
        <f ca="1">IF(Table1[[#This Row],[in circle]],Table1[[#This Row],[x]],0)</f>
        <v>0.39661291225982609</v>
      </c>
      <c r="J563">
        <f ca="1">IF(Table1[[#This Row],[in circle]],Table1[[#This Row],[y]],0)</f>
        <v>0.29627727458193598</v>
      </c>
      <c r="K563">
        <f ca="1">IF(Table1[[#This Row],[x2]],0,Table1[[#This Row],[x]])</f>
        <v>0</v>
      </c>
      <c r="L563">
        <f ca="1">IF(Table1[[#This Row],[y2]],0,Table1[[#This Row],[y]])</f>
        <v>0</v>
      </c>
    </row>
    <row r="564" spans="1:12" x14ac:dyDescent="0.2">
      <c r="A564">
        <v>559</v>
      </c>
      <c r="B564">
        <f t="shared" ca="1" si="46"/>
        <v>0.49088137562185641</v>
      </c>
      <c r="C564">
        <f t="shared" ca="1" si="46"/>
        <v>0.96670675010553953</v>
      </c>
      <c r="D564">
        <f t="shared" ca="1" si="43"/>
        <v>1.0841985360772353</v>
      </c>
      <c r="E564">
        <f t="shared" ca="1" si="44"/>
        <v>0</v>
      </c>
      <c r="F564" s="1">
        <f ca="1">4*SUM(E$6:E564)/A564</f>
        <v>3.1627906976744184</v>
      </c>
      <c r="G564">
        <f>PI()</f>
        <v>3.1415926535897931</v>
      </c>
      <c r="H564" s="2">
        <f t="shared" ca="1" si="45"/>
        <v>6.7475469998960671E-3</v>
      </c>
      <c r="I564">
        <f ca="1">IF(Table1[[#This Row],[in circle]],Table1[[#This Row],[x]],0)</f>
        <v>0</v>
      </c>
      <c r="J564">
        <f ca="1">IF(Table1[[#This Row],[in circle]],Table1[[#This Row],[y]],0)</f>
        <v>0</v>
      </c>
      <c r="K564">
        <f ca="1">IF(Table1[[#This Row],[x2]],0,Table1[[#This Row],[x]])</f>
        <v>0.49088137562185641</v>
      </c>
      <c r="L564">
        <f ca="1">IF(Table1[[#This Row],[y2]],0,Table1[[#This Row],[y]])</f>
        <v>0.96670675010553953</v>
      </c>
    </row>
    <row r="565" spans="1:12" x14ac:dyDescent="0.2">
      <c r="A565">
        <v>560</v>
      </c>
      <c r="B565">
        <f t="shared" ca="1" si="46"/>
        <v>0.43112400865433498</v>
      </c>
      <c r="C565">
        <f t="shared" ca="1" si="46"/>
        <v>0.95517184994919724</v>
      </c>
      <c r="D565">
        <f t="shared" ca="1" si="43"/>
        <v>1.0479604829255513</v>
      </c>
      <c r="E565">
        <f t="shared" ca="1" si="44"/>
        <v>0</v>
      </c>
      <c r="F565" s="1">
        <f ca="1">4*SUM(E$6:E565)/A565</f>
        <v>3.157142857142857</v>
      </c>
      <c r="G565">
        <f>PI()</f>
        <v>3.1415926535897931</v>
      </c>
      <c r="H565" s="2">
        <f t="shared" ca="1" si="45"/>
        <v>4.9497835231105515E-3</v>
      </c>
      <c r="I565">
        <f ca="1">IF(Table1[[#This Row],[in circle]],Table1[[#This Row],[x]],0)</f>
        <v>0</v>
      </c>
      <c r="J565">
        <f ca="1">IF(Table1[[#This Row],[in circle]],Table1[[#This Row],[y]],0)</f>
        <v>0</v>
      </c>
      <c r="K565">
        <f ca="1">IF(Table1[[#This Row],[x2]],0,Table1[[#This Row],[x]])</f>
        <v>0.43112400865433498</v>
      </c>
      <c r="L565">
        <f ca="1">IF(Table1[[#This Row],[y2]],0,Table1[[#This Row],[y]])</f>
        <v>0.95517184994919724</v>
      </c>
    </row>
    <row r="566" spans="1:12" x14ac:dyDescent="0.2">
      <c r="A566">
        <v>561</v>
      </c>
      <c r="B566">
        <f t="shared" ca="1" si="46"/>
        <v>0.44114813100810057</v>
      </c>
      <c r="C566">
        <f t="shared" ca="1" si="46"/>
        <v>0.72943556656552666</v>
      </c>
      <c r="D566">
        <f t="shared" ca="1" si="43"/>
        <v>0.85245992237917623</v>
      </c>
      <c r="E566">
        <f t="shared" ca="1" si="44"/>
        <v>1</v>
      </c>
      <c r="F566" s="1">
        <f ca="1">4*SUM(E$6:E566)/A566</f>
        <v>3.1586452762923352</v>
      </c>
      <c r="G566">
        <f>PI()</f>
        <v>3.1415926535897931</v>
      </c>
      <c r="H566" s="2">
        <f t="shared" ca="1" si="45"/>
        <v>5.4280183915812828E-3</v>
      </c>
      <c r="I566">
        <f ca="1">IF(Table1[[#This Row],[in circle]],Table1[[#This Row],[x]],0)</f>
        <v>0.44114813100810057</v>
      </c>
      <c r="J566">
        <f ca="1">IF(Table1[[#This Row],[in circle]],Table1[[#This Row],[y]],0)</f>
        <v>0.72943556656552666</v>
      </c>
      <c r="K566">
        <f ca="1">IF(Table1[[#This Row],[x2]],0,Table1[[#This Row],[x]])</f>
        <v>0</v>
      </c>
      <c r="L566">
        <f ca="1">IF(Table1[[#This Row],[y2]],0,Table1[[#This Row],[y]])</f>
        <v>0</v>
      </c>
    </row>
    <row r="567" spans="1:12" x14ac:dyDescent="0.2">
      <c r="A567">
        <v>562</v>
      </c>
      <c r="B567">
        <f t="shared" ca="1" si="46"/>
        <v>0.55113130733692095</v>
      </c>
      <c r="C567">
        <f t="shared" ca="1" si="46"/>
        <v>0.61820150158274167</v>
      </c>
      <c r="D567">
        <f t="shared" ca="1" si="43"/>
        <v>0.82820215798201113</v>
      </c>
      <c r="E567">
        <f t="shared" ca="1" si="44"/>
        <v>1</v>
      </c>
      <c r="F567" s="1">
        <f ca="1">4*SUM(E$6:E567)/A567</f>
        <v>3.1601423487544484</v>
      </c>
      <c r="G567">
        <f>PI()</f>
        <v>3.1415926535897931</v>
      </c>
      <c r="H567" s="2">
        <f t="shared" ca="1" si="45"/>
        <v>5.9045513566054484E-3</v>
      </c>
      <c r="I567">
        <f ca="1">IF(Table1[[#This Row],[in circle]],Table1[[#This Row],[x]],0)</f>
        <v>0.55113130733692095</v>
      </c>
      <c r="J567">
        <f ca="1">IF(Table1[[#This Row],[in circle]],Table1[[#This Row],[y]],0)</f>
        <v>0.61820150158274167</v>
      </c>
      <c r="K567">
        <f ca="1">IF(Table1[[#This Row],[x2]],0,Table1[[#This Row],[x]])</f>
        <v>0</v>
      </c>
      <c r="L567">
        <f ca="1">IF(Table1[[#This Row],[y2]],0,Table1[[#This Row],[y]])</f>
        <v>0</v>
      </c>
    </row>
    <row r="568" spans="1:12" x14ac:dyDescent="0.2">
      <c r="A568">
        <v>563</v>
      </c>
      <c r="B568">
        <f t="shared" ca="1" si="46"/>
        <v>0.67840098661590109</v>
      </c>
      <c r="C568">
        <f t="shared" ca="1" si="46"/>
        <v>0.48338716494812872</v>
      </c>
      <c r="D568">
        <f t="shared" ca="1" si="43"/>
        <v>0.83300123041806928</v>
      </c>
      <c r="E568">
        <f t="shared" ca="1" si="44"/>
        <v>1</v>
      </c>
      <c r="F568" s="1">
        <f ca="1">4*SUM(E$6:E568)/A568</f>
        <v>3.1616341030195381</v>
      </c>
      <c r="G568">
        <f>PI()</f>
        <v>3.1415926535897931</v>
      </c>
      <c r="H568" s="2">
        <f t="shared" ca="1" si="45"/>
        <v>6.3793914869403117E-3</v>
      </c>
      <c r="I568">
        <f ca="1">IF(Table1[[#This Row],[in circle]],Table1[[#This Row],[x]],0)</f>
        <v>0.67840098661590109</v>
      </c>
      <c r="J568">
        <f ca="1">IF(Table1[[#This Row],[in circle]],Table1[[#This Row],[y]],0)</f>
        <v>0.48338716494812872</v>
      </c>
      <c r="K568">
        <f ca="1">IF(Table1[[#This Row],[x2]],0,Table1[[#This Row],[x]])</f>
        <v>0</v>
      </c>
      <c r="L568">
        <f ca="1">IF(Table1[[#This Row],[y2]],0,Table1[[#This Row],[y]])</f>
        <v>0</v>
      </c>
    </row>
    <row r="569" spans="1:12" x14ac:dyDescent="0.2">
      <c r="A569">
        <v>564</v>
      </c>
      <c r="B569">
        <f t="shared" ca="1" si="46"/>
        <v>0.63643804372374069</v>
      </c>
      <c r="C569">
        <f t="shared" ca="1" si="46"/>
        <v>0.85384753504519406</v>
      </c>
      <c r="D569">
        <f t="shared" ca="1" si="43"/>
        <v>1.0649455369180416</v>
      </c>
      <c r="E569">
        <f t="shared" ca="1" si="44"/>
        <v>0</v>
      </c>
      <c r="F569" s="1">
        <f ca="1">4*SUM(E$6:E569)/A569</f>
        <v>3.1560283687943262</v>
      </c>
      <c r="G569">
        <f>PI()</f>
        <v>3.1415926535897931</v>
      </c>
      <c r="H569" s="2">
        <f t="shared" ca="1" si="45"/>
        <v>4.5950308637365571E-3</v>
      </c>
      <c r="I569">
        <f ca="1">IF(Table1[[#This Row],[in circle]],Table1[[#This Row],[x]],0)</f>
        <v>0</v>
      </c>
      <c r="J569">
        <f ca="1">IF(Table1[[#This Row],[in circle]],Table1[[#This Row],[y]],0)</f>
        <v>0</v>
      </c>
      <c r="K569">
        <f ca="1">IF(Table1[[#This Row],[x2]],0,Table1[[#This Row],[x]])</f>
        <v>0.63643804372374069</v>
      </c>
      <c r="L569">
        <f ca="1">IF(Table1[[#This Row],[y2]],0,Table1[[#This Row],[y]])</f>
        <v>0.85384753504519406</v>
      </c>
    </row>
    <row r="570" spans="1:12" x14ac:dyDescent="0.2">
      <c r="A570">
        <v>565</v>
      </c>
      <c r="B570">
        <f t="shared" ca="1" si="46"/>
        <v>0.29119845572098479</v>
      </c>
      <c r="C570">
        <f t="shared" ca="1" si="46"/>
        <v>0.83062071801710891</v>
      </c>
      <c r="D570">
        <f t="shared" ca="1" si="43"/>
        <v>0.88018595638282249</v>
      </c>
      <c r="E570">
        <f t="shared" ca="1" si="44"/>
        <v>1</v>
      </c>
      <c r="F570" s="1">
        <f ca="1">4*SUM(E$6:E570)/A570</f>
        <v>3.1575221238938052</v>
      </c>
      <c r="G570">
        <f>PI()</f>
        <v>3.1415926535897931</v>
      </c>
      <c r="H570" s="2">
        <f t="shared" ca="1" si="45"/>
        <v>5.0705078794381457E-3</v>
      </c>
      <c r="I570">
        <f ca="1">IF(Table1[[#This Row],[in circle]],Table1[[#This Row],[x]],0)</f>
        <v>0.29119845572098479</v>
      </c>
      <c r="J570">
        <f ca="1">IF(Table1[[#This Row],[in circle]],Table1[[#This Row],[y]],0)</f>
        <v>0.83062071801710891</v>
      </c>
      <c r="K570">
        <f ca="1">IF(Table1[[#This Row],[x2]],0,Table1[[#This Row],[x]])</f>
        <v>0</v>
      </c>
      <c r="L570">
        <f ca="1">IF(Table1[[#This Row],[y2]],0,Table1[[#This Row],[y]])</f>
        <v>0</v>
      </c>
    </row>
    <row r="571" spans="1:12" x14ac:dyDescent="0.2">
      <c r="A571">
        <v>566</v>
      </c>
      <c r="B571">
        <f t="shared" ca="1" si="46"/>
        <v>0.42115158873507419</v>
      </c>
      <c r="C571">
        <f t="shared" ca="1" si="46"/>
        <v>0.93586038021077911</v>
      </c>
      <c r="D571">
        <f t="shared" ca="1" si="43"/>
        <v>1.0262569424575607</v>
      </c>
      <c r="E571">
        <f t="shared" ca="1" si="44"/>
        <v>0</v>
      </c>
      <c r="F571" s="1">
        <f ca="1">4*SUM(E$6:E571)/A571</f>
        <v>3.1519434628975267</v>
      </c>
      <c r="G571">
        <f>PI()</f>
        <v>3.1415926535897931</v>
      </c>
      <c r="H571" s="2">
        <f t="shared" ca="1" si="45"/>
        <v>3.2947649326547962E-3</v>
      </c>
      <c r="I571">
        <f ca="1">IF(Table1[[#This Row],[in circle]],Table1[[#This Row],[x]],0)</f>
        <v>0</v>
      </c>
      <c r="J571">
        <f ca="1">IF(Table1[[#This Row],[in circle]],Table1[[#This Row],[y]],0)</f>
        <v>0</v>
      </c>
      <c r="K571">
        <f ca="1">IF(Table1[[#This Row],[x2]],0,Table1[[#This Row],[x]])</f>
        <v>0.42115158873507419</v>
      </c>
      <c r="L571">
        <f ca="1">IF(Table1[[#This Row],[y2]],0,Table1[[#This Row],[y]])</f>
        <v>0.93586038021077911</v>
      </c>
    </row>
    <row r="572" spans="1:12" x14ac:dyDescent="0.2">
      <c r="A572">
        <v>567</v>
      </c>
      <c r="B572">
        <f t="shared" ca="1" si="46"/>
        <v>0.8768280045590412</v>
      </c>
      <c r="C572">
        <f t="shared" ca="1" si="46"/>
        <v>0.58125945521285538</v>
      </c>
      <c r="D572">
        <f t="shared" ca="1" si="43"/>
        <v>1.051993300289187</v>
      </c>
      <c r="E572">
        <f t="shared" ca="1" si="44"/>
        <v>0</v>
      </c>
      <c r="F572" s="1">
        <f ca="1">4*SUM(E$6:E572)/A572</f>
        <v>3.1463844797178129</v>
      </c>
      <c r="G572">
        <f>PI()</f>
        <v>3.1415926535897931</v>
      </c>
      <c r="H572" s="2">
        <f t="shared" ca="1" si="45"/>
        <v>1.5252856294224843E-3</v>
      </c>
      <c r="I572">
        <f ca="1">IF(Table1[[#This Row],[in circle]],Table1[[#This Row],[x]],0)</f>
        <v>0</v>
      </c>
      <c r="J572">
        <f ca="1">IF(Table1[[#This Row],[in circle]],Table1[[#This Row],[y]],0)</f>
        <v>0</v>
      </c>
      <c r="K572">
        <f ca="1">IF(Table1[[#This Row],[x2]],0,Table1[[#This Row],[x]])</f>
        <v>0.8768280045590412</v>
      </c>
      <c r="L572">
        <f ca="1">IF(Table1[[#This Row],[y2]],0,Table1[[#This Row],[y]])</f>
        <v>0.58125945521285538</v>
      </c>
    </row>
    <row r="573" spans="1:12" x14ac:dyDescent="0.2">
      <c r="A573">
        <v>568</v>
      </c>
      <c r="B573">
        <f t="shared" ca="1" si="46"/>
        <v>0.19509674266827348</v>
      </c>
      <c r="C573">
        <f t="shared" ca="1" si="46"/>
        <v>0.51875012323703118</v>
      </c>
      <c r="D573">
        <f t="shared" ca="1" si="43"/>
        <v>0.55422416886870385</v>
      </c>
      <c r="E573">
        <f t="shared" ca="1" si="44"/>
        <v>1</v>
      </c>
      <c r="F573" s="1">
        <f ca="1">4*SUM(E$6:E573)/A573</f>
        <v>3.147887323943662</v>
      </c>
      <c r="G573">
        <f>PI()</f>
        <v>3.1415926535897931</v>
      </c>
      <c r="H573" s="2">
        <f t="shared" ca="1" si="45"/>
        <v>2.0036558039044851E-3</v>
      </c>
      <c r="I573">
        <f ca="1">IF(Table1[[#This Row],[in circle]],Table1[[#This Row],[x]],0)</f>
        <v>0.19509674266827348</v>
      </c>
      <c r="J573">
        <f ca="1">IF(Table1[[#This Row],[in circle]],Table1[[#This Row],[y]],0)</f>
        <v>0.51875012323703118</v>
      </c>
      <c r="K573">
        <f ca="1">IF(Table1[[#This Row],[x2]],0,Table1[[#This Row],[x]])</f>
        <v>0</v>
      </c>
      <c r="L573">
        <f ca="1">IF(Table1[[#This Row],[y2]],0,Table1[[#This Row],[y]])</f>
        <v>0</v>
      </c>
    </row>
    <row r="574" spans="1:12" x14ac:dyDescent="0.2">
      <c r="A574">
        <v>569</v>
      </c>
      <c r="B574">
        <f t="shared" ca="1" si="46"/>
        <v>0.41093422252164769</v>
      </c>
      <c r="C574">
        <f t="shared" ca="1" si="46"/>
        <v>0.48808716438392186</v>
      </c>
      <c r="D574">
        <f t="shared" ca="1" si="43"/>
        <v>0.63804076302052104</v>
      </c>
      <c r="E574">
        <f t="shared" ca="1" si="44"/>
        <v>1</v>
      </c>
      <c r="F574" s="1">
        <f ca="1">4*SUM(E$6:E574)/A574</f>
        <v>3.149384885764499</v>
      </c>
      <c r="G574">
        <f>PI()</f>
        <v>3.1415926535897931</v>
      </c>
      <c r="H574" s="2">
        <f t="shared" ca="1" si="45"/>
        <v>2.4803445366483154E-3</v>
      </c>
      <c r="I574">
        <f ca="1">IF(Table1[[#This Row],[in circle]],Table1[[#This Row],[x]],0)</f>
        <v>0.41093422252164769</v>
      </c>
      <c r="J574">
        <f ca="1">IF(Table1[[#This Row],[in circle]],Table1[[#This Row],[y]],0)</f>
        <v>0.48808716438392186</v>
      </c>
      <c r="K574">
        <f ca="1">IF(Table1[[#This Row],[x2]],0,Table1[[#This Row],[x]])</f>
        <v>0</v>
      </c>
      <c r="L574">
        <f ca="1">IF(Table1[[#This Row],[y2]],0,Table1[[#This Row],[y]])</f>
        <v>0</v>
      </c>
    </row>
    <row r="575" spans="1:12" x14ac:dyDescent="0.2">
      <c r="A575">
        <v>570</v>
      </c>
      <c r="B575">
        <f t="shared" ca="1" si="46"/>
        <v>0.21428266530478235</v>
      </c>
      <c r="C575">
        <f t="shared" ca="1" si="46"/>
        <v>0.67088161388347545</v>
      </c>
      <c r="D575">
        <f t="shared" ca="1" si="43"/>
        <v>0.70427210685715647</v>
      </c>
      <c r="E575">
        <f t="shared" ca="1" si="44"/>
        <v>1</v>
      </c>
      <c r="F575" s="1">
        <f ca="1">4*SUM(E$6:E575)/A575</f>
        <v>3.1508771929824562</v>
      </c>
      <c r="G575">
        <f>PI()</f>
        <v>3.1415926535897931</v>
      </c>
      <c r="H575" s="2">
        <f t="shared" ca="1" si="45"/>
        <v>2.9553606773474964E-3</v>
      </c>
      <c r="I575">
        <f ca="1">IF(Table1[[#This Row],[in circle]],Table1[[#This Row],[x]],0)</f>
        <v>0.21428266530478235</v>
      </c>
      <c r="J575">
        <f ca="1">IF(Table1[[#This Row],[in circle]],Table1[[#This Row],[y]],0)</f>
        <v>0.67088161388347545</v>
      </c>
      <c r="K575">
        <f ca="1">IF(Table1[[#This Row],[x2]],0,Table1[[#This Row],[x]])</f>
        <v>0</v>
      </c>
      <c r="L575">
        <f ca="1">IF(Table1[[#This Row],[y2]],0,Table1[[#This Row],[y]])</f>
        <v>0</v>
      </c>
    </row>
    <row r="576" spans="1:12" x14ac:dyDescent="0.2">
      <c r="A576">
        <v>571</v>
      </c>
      <c r="B576">
        <f t="shared" ca="1" si="46"/>
        <v>0.17643009775843299</v>
      </c>
      <c r="C576">
        <f t="shared" ca="1" si="46"/>
        <v>0.60960961155669902</v>
      </c>
      <c r="D576">
        <f t="shared" ca="1" si="43"/>
        <v>0.63462702266556514</v>
      </c>
      <c r="E576">
        <f t="shared" ca="1" si="44"/>
        <v>1</v>
      </c>
      <c r="F576" s="1">
        <f ca="1">4*SUM(E$6:E576)/A576</f>
        <v>3.1523642732049035</v>
      </c>
      <c r="G576">
        <f>PI()</f>
        <v>3.1415926535897931</v>
      </c>
      <c r="H576" s="2">
        <f t="shared" ca="1" si="45"/>
        <v>3.4287130137008841E-3</v>
      </c>
      <c r="I576">
        <f ca="1">IF(Table1[[#This Row],[in circle]],Table1[[#This Row],[x]],0)</f>
        <v>0.17643009775843299</v>
      </c>
      <c r="J576">
        <f ca="1">IF(Table1[[#This Row],[in circle]],Table1[[#This Row],[y]],0)</f>
        <v>0.60960961155669902</v>
      </c>
      <c r="K576">
        <f ca="1">IF(Table1[[#This Row],[x2]],0,Table1[[#This Row],[x]])</f>
        <v>0</v>
      </c>
      <c r="L576">
        <f ca="1">IF(Table1[[#This Row],[y2]],0,Table1[[#This Row],[y]])</f>
        <v>0</v>
      </c>
    </row>
    <row r="577" spans="1:12" x14ac:dyDescent="0.2">
      <c r="A577">
        <v>572</v>
      </c>
      <c r="B577">
        <f t="shared" ca="1" si="46"/>
        <v>1.4145377518151592E-2</v>
      </c>
      <c r="C577">
        <f t="shared" ca="1" si="46"/>
        <v>0.74552377494783451</v>
      </c>
      <c r="D577">
        <f t="shared" ca="1" si="43"/>
        <v>0.74565795826075665</v>
      </c>
      <c r="E577">
        <f t="shared" ca="1" si="44"/>
        <v>1</v>
      </c>
      <c r="F577" s="1">
        <f ca="1">4*SUM(E$6:E577)/A577</f>
        <v>3.1538461538461537</v>
      </c>
      <c r="G577">
        <f>PI()</f>
        <v>3.1415926535897931</v>
      </c>
      <c r="H577" s="2">
        <f t="shared" ca="1" si="45"/>
        <v>3.9004102719552014E-3</v>
      </c>
      <c r="I577">
        <f ca="1">IF(Table1[[#This Row],[in circle]],Table1[[#This Row],[x]],0)</f>
        <v>1.4145377518151592E-2</v>
      </c>
      <c r="J577">
        <f ca="1">IF(Table1[[#This Row],[in circle]],Table1[[#This Row],[y]],0)</f>
        <v>0.74552377494783451</v>
      </c>
      <c r="K577">
        <f ca="1">IF(Table1[[#This Row],[x2]],0,Table1[[#This Row],[x]])</f>
        <v>0</v>
      </c>
      <c r="L577">
        <f ca="1">IF(Table1[[#This Row],[y2]],0,Table1[[#This Row],[y]])</f>
        <v>0</v>
      </c>
    </row>
    <row r="578" spans="1:12" x14ac:dyDescent="0.2">
      <c r="A578">
        <v>573</v>
      </c>
      <c r="B578">
        <f t="shared" ca="1" si="46"/>
        <v>0.36557371034964503</v>
      </c>
      <c r="C578">
        <f t="shared" ca="1" si="46"/>
        <v>0.63824369387064284</v>
      </c>
      <c r="D578">
        <f t="shared" ca="1" si="43"/>
        <v>0.73552644443585369</v>
      </c>
      <c r="E578">
        <f t="shared" ca="1" si="44"/>
        <v>1</v>
      </c>
      <c r="F578" s="1">
        <f ca="1">4*SUM(E$6:E578)/A578</f>
        <v>3.1553228621291449</v>
      </c>
      <c r="G578">
        <f>PI()</f>
        <v>3.1415926535897931</v>
      </c>
      <c r="H578" s="2">
        <f t="shared" ca="1" si="45"/>
        <v>4.3704611174407845E-3</v>
      </c>
      <c r="I578">
        <f ca="1">IF(Table1[[#This Row],[in circle]],Table1[[#This Row],[x]],0)</f>
        <v>0.36557371034964503</v>
      </c>
      <c r="J578">
        <f ca="1">IF(Table1[[#This Row],[in circle]],Table1[[#This Row],[y]],0)</f>
        <v>0.63824369387064284</v>
      </c>
      <c r="K578">
        <f ca="1">IF(Table1[[#This Row],[x2]],0,Table1[[#This Row],[x]])</f>
        <v>0</v>
      </c>
      <c r="L578">
        <f ca="1">IF(Table1[[#This Row],[y2]],0,Table1[[#This Row],[y]])</f>
        <v>0</v>
      </c>
    </row>
    <row r="579" spans="1:12" x14ac:dyDescent="0.2">
      <c r="A579">
        <v>574</v>
      </c>
      <c r="B579">
        <f t="shared" ca="1" si="46"/>
        <v>0.41847038212464416</v>
      </c>
      <c r="C579">
        <f t="shared" ca="1" si="46"/>
        <v>0.5391992890532965</v>
      </c>
      <c r="D579">
        <f t="shared" ca="1" si="43"/>
        <v>0.68253449292407642</v>
      </c>
      <c r="E579">
        <f t="shared" ca="1" si="44"/>
        <v>1</v>
      </c>
      <c r="F579" s="1">
        <f ca="1">4*SUM(E$6:E579)/A579</f>
        <v>3.1567944250871078</v>
      </c>
      <c r="G579">
        <f>PI()</f>
        <v>3.1415926535897931</v>
      </c>
      <c r="H579" s="2">
        <f t="shared" ca="1" si="45"/>
        <v>4.8388741551022418E-3</v>
      </c>
      <c r="I579">
        <f ca="1">IF(Table1[[#This Row],[in circle]],Table1[[#This Row],[x]],0)</f>
        <v>0.41847038212464416</v>
      </c>
      <c r="J579">
        <f ca="1">IF(Table1[[#This Row],[in circle]],Table1[[#This Row],[y]],0)</f>
        <v>0.5391992890532965</v>
      </c>
      <c r="K579">
        <f ca="1">IF(Table1[[#This Row],[x2]],0,Table1[[#This Row],[x]])</f>
        <v>0</v>
      </c>
      <c r="L579">
        <f ca="1">IF(Table1[[#This Row],[y2]],0,Table1[[#This Row],[y]])</f>
        <v>0</v>
      </c>
    </row>
    <row r="580" spans="1:12" x14ac:dyDescent="0.2">
      <c r="A580">
        <v>575</v>
      </c>
      <c r="B580">
        <f t="shared" ca="1" si="46"/>
        <v>0.37304771701075723</v>
      </c>
      <c r="C580">
        <f t="shared" ca="1" si="46"/>
        <v>0.66347285899569897</v>
      </c>
      <c r="D580">
        <f t="shared" ca="1" si="43"/>
        <v>0.76115756173795235</v>
      </c>
      <c r="E580">
        <f t="shared" ca="1" si="44"/>
        <v>1</v>
      </c>
      <c r="F580" s="1">
        <f ca="1">4*SUM(E$6:E580)/A580</f>
        <v>3.1582608695652175</v>
      </c>
      <c r="G580">
        <f>PI()</f>
        <v>3.1415926535897931</v>
      </c>
      <c r="H580" s="2">
        <f t="shared" ca="1" si="45"/>
        <v>5.3056579300241628E-3</v>
      </c>
      <c r="I580">
        <f ca="1">IF(Table1[[#This Row],[in circle]],Table1[[#This Row],[x]],0)</f>
        <v>0.37304771701075723</v>
      </c>
      <c r="J580">
        <f ca="1">IF(Table1[[#This Row],[in circle]],Table1[[#This Row],[y]],0)</f>
        <v>0.66347285899569897</v>
      </c>
      <c r="K580">
        <f ca="1">IF(Table1[[#This Row],[x2]],0,Table1[[#This Row],[x]])</f>
        <v>0</v>
      </c>
      <c r="L580">
        <f ca="1">IF(Table1[[#This Row],[y2]],0,Table1[[#This Row],[y]])</f>
        <v>0</v>
      </c>
    </row>
    <row r="581" spans="1:12" x14ac:dyDescent="0.2">
      <c r="A581">
        <v>576</v>
      </c>
      <c r="B581">
        <f t="shared" ca="1" si="46"/>
        <v>0.17532792172191514</v>
      </c>
      <c r="C581">
        <f t="shared" ca="1" si="46"/>
        <v>0.54239754495941173</v>
      </c>
      <c r="D581">
        <f t="shared" ca="1" si="43"/>
        <v>0.57003068067720974</v>
      </c>
      <c r="E581">
        <f t="shared" ca="1" si="44"/>
        <v>1</v>
      </c>
      <c r="F581" s="1">
        <f ca="1">4*SUM(E$6:E581)/A581</f>
        <v>3.1597222222222223</v>
      </c>
      <c r="G581">
        <f>PI()</f>
        <v>3.1415926535897931</v>
      </c>
      <c r="H581" s="2">
        <f t="shared" ca="1" si="45"/>
        <v>5.7708209279497616E-3</v>
      </c>
      <c r="I581">
        <f ca="1">IF(Table1[[#This Row],[in circle]],Table1[[#This Row],[x]],0)</f>
        <v>0.17532792172191514</v>
      </c>
      <c r="J581">
        <f ca="1">IF(Table1[[#This Row],[in circle]],Table1[[#This Row],[y]],0)</f>
        <v>0.54239754495941173</v>
      </c>
      <c r="K581">
        <f ca="1">IF(Table1[[#This Row],[x2]],0,Table1[[#This Row],[x]])</f>
        <v>0</v>
      </c>
      <c r="L581">
        <f ca="1">IF(Table1[[#This Row],[y2]],0,Table1[[#This Row],[y]])</f>
        <v>0</v>
      </c>
    </row>
    <row r="582" spans="1:12" x14ac:dyDescent="0.2">
      <c r="A582">
        <v>577</v>
      </c>
      <c r="B582">
        <f t="shared" ca="1" si="46"/>
        <v>0.12069616058794697</v>
      </c>
      <c r="C582">
        <f t="shared" ca="1" si="46"/>
        <v>0.82534582845852322</v>
      </c>
      <c r="D582">
        <f t="shared" ca="1" si="43"/>
        <v>0.83412427115781584</v>
      </c>
      <c r="E582">
        <f t="shared" ca="1" si="44"/>
        <v>1</v>
      </c>
      <c r="F582" s="1">
        <f ca="1">4*SUM(E$6:E582)/A582</f>
        <v>3.1611785095320624</v>
      </c>
      <c r="G582">
        <f>PI()</f>
        <v>3.1415926535897931</v>
      </c>
      <c r="H582" s="2">
        <f t="shared" ca="1" si="45"/>
        <v>6.2343715757958449E-3</v>
      </c>
      <c r="I582">
        <f ca="1">IF(Table1[[#This Row],[in circle]],Table1[[#This Row],[x]],0)</f>
        <v>0.12069616058794697</v>
      </c>
      <c r="J582">
        <f ca="1">IF(Table1[[#This Row],[in circle]],Table1[[#This Row],[y]],0)</f>
        <v>0.82534582845852322</v>
      </c>
      <c r="K582">
        <f ca="1">IF(Table1[[#This Row],[x2]],0,Table1[[#This Row],[x]])</f>
        <v>0</v>
      </c>
      <c r="L582">
        <f ca="1">IF(Table1[[#This Row],[y2]],0,Table1[[#This Row],[y]])</f>
        <v>0</v>
      </c>
    </row>
    <row r="583" spans="1:12" x14ac:dyDescent="0.2">
      <c r="A583">
        <v>578</v>
      </c>
      <c r="B583">
        <f t="shared" ca="1" si="46"/>
        <v>0.33689698283136893</v>
      </c>
      <c r="C583">
        <f t="shared" ca="1" si="46"/>
        <v>0.3550875272368208</v>
      </c>
      <c r="D583">
        <f t="shared" ca="1" si="43"/>
        <v>0.48947597391500192</v>
      </c>
      <c r="E583">
        <f t="shared" ca="1" si="44"/>
        <v>1</v>
      </c>
      <c r="F583" s="1">
        <f ca="1">4*SUM(E$6:E583)/A583</f>
        <v>3.1626297577854672</v>
      </c>
      <c r="G583">
        <f>PI()</f>
        <v>3.1415926535897931</v>
      </c>
      <c r="H583" s="2">
        <f t="shared" ca="1" si="45"/>
        <v>6.6963182421615561E-3</v>
      </c>
      <c r="I583">
        <f ca="1">IF(Table1[[#This Row],[in circle]],Table1[[#This Row],[x]],0)</f>
        <v>0.33689698283136893</v>
      </c>
      <c r="J583">
        <f ca="1">IF(Table1[[#This Row],[in circle]],Table1[[#This Row],[y]],0)</f>
        <v>0.3550875272368208</v>
      </c>
      <c r="K583">
        <f ca="1">IF(Table1[[#This Row],[x2]],0,Table1[[#This Row],[x]])</f>
        <v>0</v>
      </c>
      <c r="L583">
        <f ca="1">IF(Table1[[#This Row],[y2]],0,Table1[[#This Row],[y]])</f>
        <v>0</v>
      </c>
    </row>
    <row r="584" spans="1:12" x14ac:dyDescent="0.2">
      <c r="A584">
        <v>579</v>
      </c>
      <c r="B584">
        <f t="shared" ca="1" si="46"/>
        <v>0.299046368125781</v>
      </c>
      <c r="C584">
        <f t="shared" ca="1" si="46"/>
        <v>0.80811880940028646</v>
      </c>
      <c r="D584">
        <f t="shared" ca="1" si="43"/>
        <v>0.86167554241475186</v>
      </c>
      <c r="E584">
        <f t="shared" ca="1" si="44"/>
        <v>1</v>
      </c>
      <c r="F584" s="1">
        <f ca="1">4*SUM(E$6:E584)/A584</f>
        <v>3.164075993091537</v>
      </c>
      <c r="G584">
        <f>PI()</f>
        <v>3.1415926535897931</v>
      </c>
      <c r="H584" s="2">
        <f t="shared" ca="1" si="45"/>
        <v>7.156669237831613E-3</v>
      </c>
      <c r="I584">
        <f ca="1">IF(Table1[[#This Row],[in circle]],Table1[[#This Row],[x]],0)</f>
        <v>0.299046368125781</v>
      </c>
      <c r="J584">
        <f ca="1">IF(Table1[[#This Row],[in circle]],Table1[[#This Row],[y]],0)</f>
        <v>0.80811880940028646</v>
      </c>
      <c r="K584">
        <f ca="1">IF(Table1[[#This Row],[x2]],0,Table1[[#This Row],[x]])</f>
        <v>0</v>
      </c>
      <c r="L584">
        <f ca="1">IF(Table1[[#This Row],[y2]],0,Table1[[#This Row],[y]])</f>
        <v>0</v>
      </c>
    </row>
    <row r="585" spans="1:12" x14ac:dyDescent="0.2">
      <c r="A585">
        <v>580</v>
      </c>
      <c r="B585">
        <f t="shared" ca="1" si="46"/>
        <v>0.164232197042808</v>
      </c>
      <c r="C585">
        <f t="shared" ca="1" si="46"/>
        <v>0.33119331018392884</v>
      </c>
      <c r="D585">
        <f t="shared" ca="1" si="43"/>
        <v>0.36967718790330545</v>
      </c>
      <c r="E585">
        <f t="shared" ca="1" si="44"/>
        <v>1</v>
      </c>
      <c r="F585" s="1">
        <f ca="1">4*SUM(E$6:E585)/A585</f>
        <v>3.1655172413793102</v>
      </c>
      <c r="G585">
        <f>PI()</f>
        <v>3.1415926535897931</v>
      </c>
      <c r="H585" s="2">
        <f t="shared" ca="1" si="45"/>
        <v>7.6154328162753018E-3</v>
      </c>
      <c r="I585">
        <f ca="1">IF(Table1[[#This Row],[in circle]],Table1[[#This Row],[x]],0)</f>
        <v>0.164232197042808</v>
      </c>
      <c r="J585">
        <f ca="1">IF(Table1[[#This Row],[in circle]],Table1[[#This Row],[y]],0)</f>
        <v>0.33119331018392884</v>
      </c>
      <c r="K585">
        <f ca="1">IF(Table1[[#This Row],[x2]],0,Table1[[#This Row],[x]])</f>
        <v>0</v>
      </c>
      <c r="L585">
        <f ca="1">IF(Table1[[#This Row],[y2]],0,Table1[[#This Row],[y]])</f>
        <v>0</v>
      </c>
    </row>
    <row r="586" spans="1:12" x14ac:dyDescent="0.2">
      <c r="A586">
        <v>581</v>
      </c>
      <c r="B586">
        <f t="shared" ca="1" si="46"/>
        <v>0.17881843975981337</v>
      </c>
      <c r="C586">
        <f t="shared" ca="1" si="46"/>
        <v>0.34493994627797131</v>
      </c>
      <c r="D586">
        <f t="shared" ca="1" si="43"/>
        <v>0.38853519909576245</v>
      </c>
      <c r="E586">
        <f t="shared" ca="1" si="44"/>
        <v>1</v>
      </c>
      <c r="F586" s="1">
        <f ca="1">4*SUM(E$6:E586)/A586</f>
        <v>3.1669535283993113</v>
      </c>
      <c r="G586">
        <f>PI()</f>
        <v>3.1415926535897931</v>
      </c>
      <c r="H586" s="2">
        <f t="shared" ca="1" si="45"/>
        <v>8.0726171741391049E-3</v>
      </c>
      <c r="I586">
        <f ca="1">IF(Table1[[#This Row],[in circle]],Table1[[#This Row],[x]],0)</f>
        <v>0.17881843975981337</v>
      </c>
      <c r="J586">
        <f ca="1">IF(Table1[[#This Row],[in circle]],Table1[[#This Row],[y]],0)</f>
        <v>0.34493994627797131</v>
      </c>
      <c r="K586">
        <f ca="1">IF(Table1[[#This Row],[x2]],0,Table1[[#This Row],[x]])</f>
        <v>0</v>
      </c>
      <c r="L586">
        <f ca="1">IF(Table1[[#This Row],[y2]],0,Table1[[#This Row],[y]])</f>
        <v>0</v>
      </c>
    </row>
    <row r="587" spans="1:12" x14ac:dyDescent="0.2">
      <c r="A587">
        <v>582</v>
      </c>
      <c r="B587">
        <f t="shared" ca="1" si="46"/>
        <v>0.77869674447256243</v>
      </c>
      <c r="C587">
        <f t="shared" ca="1" si="46"/>
        <v>0.30652348934472673</v>
      </c>
      <c r="D587">
        <f t="shared" ca="1" si="43"/>
        <v>0.83685438958771907</v>
      </c>
      <c r="E587">
        <f t="shared" ca="1" si="44"/>
        <v>1</v>
      </c>
      <c r="F587" s="1">
        <f ca="1">4*SUM(E$6:E587)/A587</f>
        <v>3.1683848797250858</v>
      </c>
      <c r="G587">
        <f>PI()</f>
        <v>3.1415926535897931</v>
      </c>
      <c r="H587" s="2">
        <f t="shared" ca="1" si="45"/>
        <v>8.528230451735383E-3</v>
      </c>
      <c r="I587">
        <f ca="1">IF(Table1[[#This Row],[in circle]],Table1[[#This Row],[x]],0)</f>
        <v>0.77869674447256243</v>
      </c>
      <c r="J587">
        <f ca="1">IF(Table1[[#This Row],[in circle]],Table1[[#This Row],[y]],0)</f>
        <v>0.30652348934472673</v>
      </c>
      <c r="K587">
        <f ca="1">IF(Table1[[#This Row],[x2]],0,Table1[[#This Row],[x]])</f>
        <v>0</v>
      </c>
      <c r="L587">
        <f ca="1">IF(Table1[[#This Row],[y2]],0,Table1[[#This Row],[y]])</f>
        <v>0</v>
      </c>
    </row>
    <row r="588" spans="1:12" x14ac:dyDescent="0.2">
      <c r="A588">
        <v>583</v>
      </c>
      <c r="B588">
        <f t="shared" ca="1" si="46"/>
        <v>0.38197903389348553</v>
      </c>
      <c r="C588">
        <f t="shared" ca="1" si="46"/>
        <v>0.2239523532683102</v>
      </c>
      <c r="D588">
        <f t="shared" ca="1" si="43"/>
        <v>0.4427896101633535</v>
      </c>
      <c r="E588">
        <f t="shared" ca="1" si="44"/>
        <v>1</v>
      </c>
      <c r="F588" s="1">
        <f ca="1">4*SUM(E$6:E588)/A588</f>
        <v>3.1698113207547172</v>
      </c>
      <c r="G588">
        <f>PI()</f>
        <v>3.1415926535897931</v>
      </c>
      <c r="H588" s="2">
        <f t="shared" ca="1" si="45"/>
        <v>8.9822807335252462E-3</v>
      </c>
      <c r="I588">
        <f ca="1">IF(Table1[[#This Row],[in circle]],Table1[[#This Row],[x]],0)</f>
        <v>0.38197903389348553</v>
      </c>
      <c r="J588">
        <f ca="1">IF(Table1[[#This Row],[in circle]],Table1[[#This Row],[y]],0)</f>
        <v>0.2239523532683102</v>
      </c>
      <c r="K588">
        <f ca="1">IF(Table1[[#This Row],[x2]],0,Table1[[#This Row],[x]])</f>
        <v>0</v>
      </c>
      <c r="L588">
        <f ca="1">IF(Table1[[#This Row],[y2]],0,Table1[[#This Row],[y]])</f>
        <v>0</v>
      </c>
    </row>
    <row r="589" spans="1:12" x14ac:dyDescent="0.2">
      <c r="A589">
        <v>584</v>
      </c>
      <c r="B589">
        <f t="shared" ca="1" si="46"/>
        <v>0.46194589979920297</v>
      </c>
      <c r="C589">
        <f t="shared" ca="1" si="46"/>
        <v>0.51797603180036855</v>
      </c>
      <c r="D589">
        <f t="shared" ca="1" si="43"/>
        <v>0.69404119752429083</v>
      </c>
      <c r="E589">
        <f t="shared" ca="1" si="44"/>
        <v>1</v>
      </c>
      <c r="F589" s="1">
        <f ca="1">4*SUM(E$6:E589)/A589</f>
        <v>3.1712328767123288</v>
      </c>
      <c r="G589">
        <f>PI()</f>
        <v>3.1415926535897931</v>
      </c>
      <c r="H589" s="2">
        <f t="shared" ca="1" si="45"/>
        <v>9.4347760485964903E-3</v>
      </c>
      <c r="I589">
        <f ca="1">IF(Table1[[#This Row],[in circle]],Table1[[#This Row],[x]],0)</f>
        <v>0.46194589979920297</v>
      </c>
      <c r="J589">
        <f ca="1">IF(Table1[[#This Row],[in circle]],Table1[[#This Row],[y]],0)</f>
        <v>0.51797603180036855</v>
      </c>
      <c r="K589">
        <f ca="1">IF(Table1[[#This Row],[x2]],0,Table1[[#This Row],[x]])</f>
        <v>0</v>
      </c>
      <c r="L589">
        <f ca="1">IF(Table1[[#This Row],[y2]],0,Table1[[#This Row],[y]])</f>
        <v>0</v>
      </c>
    </row>
    <row r="590" spans="1:12" x14ac:dyDescent="0.2">
      <c r="A590">
        <v>585</v>
      </c>
      <c r="B590">
        <f t="shared" ca="1" si="46"/>
        <v>0.91993400872046072</v>
      </c>
      <c r="C590">
        <f t="shared" ca="1" si="46"/>
        <v>0.60774224876911198</v>
      </c>
      <c r="D590">
        <f t="shared" ca="1" si="43"/>
        <v>1.1025557679044782</v>
      </c>
      <c r="E590">
        <f t="shared" ca="1" si="44"/>
        <v>0</v>
      </c>
      <c r="F590" s="1">
        <f ca="1">4*SUM(E$6:E590)/A590</f>
        <v>3.1658119658119657</v>
      </c>
      <c r="G590">
        <f>PI()</f>
        <v>3.1415926535897931</v>
      </c>
      <c r="H590" s="2">
        <f t="shared" ca="1" si="45"/>
        <v>7.7092465168894352E-3</v>
      </c>
      <c r="I590">
        <f ca="1">IF(Table1[[#This Row],[in circle]],Table1[[#This Row],[x]],0)</f>
        <v>0</v>
      </c>
      <c r="J590">
        <f ca="1">IF(Table1[[#This Row],[in circle]],Table1[[#This Row],[y]],0)</f>
        <v>0</v>
      </c>
      <c r="K590">
        <f ca="1">IF(Table1[[#This Row],[x2]],0,Table1[[#This Row],[x]])</f>
        <v>0.91993400872046072</v>
      </c>
      <c r="L590">
        <f ca="1">IF(Table1[[#This Row],[y2]],0,Table1[[#This Row],[y]])</f>
        <v>0.60774224876911198</v>
      </c>
    </row>
    <row r="591" spans="1:12" x14ac:dyDescent="0.2">
      <c r="A591">
        <v>586</v>
      </c>
      <c r="B591">
        <f t="shared" ca="1" si="46"/>
        <v>0.36587407417983353</v>
      </c>
      <c r="C591">
        <f t="shared" ca="1" si="46"/>
        <v>0.19979686413027953</v>
      </c>
      <c r="D591">
        <f t="shared" ca="1" si="43"/>
        <v>0.41687243261367585</v>
      </c>
      <c r="E591">
        <f t="shared" ca="1" si="44"/>
        <v>1</v>
      </c>
      <c r="F591" s="1">
        <f ca="1">4*SUM(E$6:E591)/A591</f>
        <v>3.1672354948805461</v>
      </c>
      <c r="G591">
        <f>PI()</f>
        <v>3.1415926535897931</v>
      </c>
      <c r="H591" s="2">
        <f t="shared" ca="1" si="45"/>
        <v>8.1623698926885976E-3</v>
      </c>
      <c r="I591">
        <f ca="1">IF(Table1[[#This Row],[in circle]],Table1[[#This Row],[x]],0)</f>
        <v>0.36587407417983353</v>
      </c>
      <c r="J591">
        <f ca="1">IF(Table1[[#This Row],[in circle]],Table1[[#This Row],[y]],0)</f>
        <v>0.19979686413027953</v>
      </c>
      <c r="K591">
        <f ca="1">IF(Table1[[#This Row],[x2]],0,Table1[[#This Row],[x]])</f>
        <v>0</v>
      </c>
      <c r="L591">
        <f ca="1">IF(Table1[[#This Row],[y2]],0,Table1[[#This Row],[y]])</f>
        <v>0</v>
      </c>
    </row>
    <row r="592" spans="1:12" x14ac:dyDescent="0.2">
      <c r="A592">
        <v>587</v>
      </c>
      <c r="B592">
        <f t="shared" ca="1" si="46"/>
        <v>0.7526218888871492</v>
      </c>
      <c r="C592">
        <f t="shared" ca="1" si="46"/>
        <v>0.24943202560192623</v>
      </c>
      <c r="D592">
        <f t="shared" ca="1" si="43"/>
        <v>0.79287832801000446</v>
      </c>
      <c r="E592">
        <f t="shared" ca="1" si="44"/>
        <v>1</v>
      </c>
      <c r="F592" s="1">
        <f ca="1">4*SUM(E$6:E592)/A592</f>
        <v>3.1686541737649061</v>
      </c>
      <c r="G592">
        <f>PI()</f>
        <v>3.1415926535897931</v>
      </c>
      <c r="H592" s="2">
        <f t="shared" ca="1" si="45"/>
        <v>8.6139494069005697E-3</v>
      </c>
      <c r="I592">
        <f ca="1">IF(Table1[[#This Row],[in circle]],Table1[[#This Row],[x]],0)</f>
        <v>0.7526218888871492</v>
      </c>
      <c r="J592">
        <f ca="1">IF(Table1[[#This Row],[in circle]],Table1[[#This Row],[y]],0)</f>
        <v>0.24943202560192623</v>
      </c>
      <c r="K592">
        <f ca="1">IF(Table1[[#This Row],[x2]],0,Table1[[#This Row],[x]])</f>
        <v>0</v>
      </c>
      <c r="L592">
        <f ca="1">IF(Table1[[#This Row],[y2]],0,Table1[[#This Row],[y]])</f>
        <v>0</v>
      </c>
    </row>
    <row r="593" spans="1:12" x14ac:dyDescent="0.2">
      <c r="A593">
        <v>588</v>
      </c>
      <c r="B593">
        <f t="shared" ca="1" si="46"/>
        <v>0.61628555328693635</v>
      </c>
      <c r="C593">
        <f t="shared" ca="1" si="46"/>
        <v>2.0570468409856213E-3</v>
      </c>
      <c r="D593">
        <f t="shared" ca="1" si="43"/>
        <v>0.61628898629773621</v>
      </c>
      <c r="E593">
        <f t="shared" ca="1" si="44"/>
        <v>1</v>
      </c>
      <c r="F593" s="1">
        <f ca="1">4*SUM(E$6:E593)/A593</f>
        <v>3.1700680272108843</v>
      </c>
      <c r="G593">
        <f>PI()</f>
        <v>3.1415926535897931</v>
      </c>
      <c r="H593" s="2">
        <f t="shared" ca="1" si="45"/>
        <v>9.0639929363704567E-3</v>
      </c>
      <c r="I593">
        <f ca="1">IF(Table1[[#This Row],[in circle]],Table1[[#This Row],[x]],0)</f>
        <v>0.61628555328693635</v>
      </c>
      <c r="J593">
        <f ca="1">IF(Table1[[#This Row],[in circle]],Table1[[#This Row],[y]],0)</f>
        <v>2.0570468409856213E-3</v>
      </c>
      <c r="K593">
        <f ca="1">IF(Table1[[#This Row],[x2]],0,Table1[[#This Row],[x]])</f>
        <v>0</v>
      </c>
      <c r="L593">
        <f ca="1">IF(Table1[[#This Row],[y2]],0,Table1[[#This Row],[y]])</f>
        <v>0</v>
      </c>
    </row>
    <row r="594" spans="1:12" x14ac:dyDescent="0.2">
      <c r="A594">
        <v>589</v>
      </c>
      <c r="B594">
        <f t="shared" ca="1" si="46"/>
        <v>8.9725862270721879E-2</v>
      </c>
      <c r="C594">
        <f t="shared" ca="1" si="46"/>
        <v>0.817501473133041</v>
      </c>
      <c r="D594">
        <f t="shared" ref="D594:D657" ca="1" si="47">SQRT(B594*B594+C594*C594)</f>
        <v>0.82241071791101839</v>
      </c>
      <c r="E594">
        <f t="shared" ref="E594:E657" ca="1" si="48">IF(D594&lt;=1,1,0)</f>
        <v>1</v>
      </c>
      <c r="F594" s="1">
        <f ca="1">4*SUM(E$6:E594)/A594</f>
        <v>3.171477079796265</v>
      </c>
      <c r="G594">
        <f>PI()</f>
        <v>3.1415926535897931</v>
      </c>
      <c r="H594" s="2">
        <f t="shared" ref="H594:H657" ca="1" si="49">(F594-G594)/G594</f>
        <v>9.5125083044499664E-3</v>
      </c>
      <c r="I594">
        <f ca="1">IF(Table1[[#This Row],[in circle]],Table1[[#This Row],[x]],0)</f>
        <v>8.9725862270721879E-2</v>
      </c>
      <c r="J594">
        <f ca="1">IF(Table1[[#This Row],[in circle]],Table1[[#This Row],[y]],0)</f>
        <v>0.817501473133041</v>
      </c>
      <c r="K594">
        <f ca="1">IF(Table1[[#This Row],[x2]],0,Table1[[#This Row],[x]])</f>
        <v>0</v>
      </c>
      <c r="L594">
        <f ca="1">IF(Table1[[#This Row],[y2]],0,Table1[[#This Row],[y]])</f>
        <v>0</v>
      </c>
    </row>
    <row r="595" spans="1:12" x14ac:dyDescent="0.2">
      <c r="A595">
        <v>590</v>
      </c>
      <c r="B595">
        <f t="shared" ref="B595:C658" ca="1" si="50">RAND()</f>
        <v>0.37610468313726486</v>
      </c>
      <c r="C595">
        <f t="shared" ca="1" si="50"/>
        <v>0.43529092832485849</v>
      </c>
      <c r="D595">
        <f t="shared" ca="1" si="47"/>
        <v>0.57526769851930637</v>
      </c>
      <c r="E595">
        <f t="shared" ca="1" si="48"/>
        <v>1</v>
      </c>
      <c r="F595" s="1">
        <f ca="1">4*SUM(E$6:E595)/A595</f>
        <v>3.1728813559322036</v>
      </c>
      <c r="G595">
        <f>PI()</f>
        <v>3.1415926535897931</v>
      </c>
      <c r="H595" s="2">
        <f t="shared" ca="1" si="49"/>
        <v>9.9595032814511712E-3</v>
      </c>
      <c r="I595">
        <f ca="1">IF(Table1[[#This Row],[in circle]],Table1[[#This Row],[x]],0)</f>
        <v>0.37610468313726486</v>
      </c>
      <c r="J595">
        <f ca="1">IF(Table1[[#This Row],[in circle]],Table1[[#This Row],[y]],0)</f>
        <v>0.43529092832485849</v>
      </c>
      <c r="K595">
        <f ca="1">IF(Table1[[#This Row],[x2]],0,Table1[[#This Row],[x]])</f>
        <v>0</v>
      </c>
      <c r="L595">
        <f ca="1">IF(Table1[[#This Row],[y2]],0,Table1[[#This Row],[y]])</f>
        <v>0</v>
      </c>
    </row>
    <row r="596" spans="1:12" x14ac:dyDescent="0.2">
      <c r="A596">
        <v>591</v>
      </c>
      <c r="B596">
        <f t="shared" ca="1" si="50"/>
        <v>0.36952806746217193</v>
      </c>
      <c r="C596">
        <f t="shared" ca="1" si="50"/>
        <v>0.30909174836267794</v>
      </c>
      <c r="D596">
        <f t="shared" ca="1" si="47"/>
        <v>0.4817558526351543</v>
      </c>
      <c r="E596">
        <f t="shared" ca="1" si="48"/>
        <v>1</v>
      </c>
      <c r="F596" s="1">
        <f ca="1">4*SUM(E$6:E596)/A596</f>
        <v>3.1742808798646363</v>
      </c>
      <c r="G596">
        <f>PI()</f>
        <v>3.1415926535897931</v>
      </c>
      <c r="H596" s="2">
        <f t="shared" ca="1" si="49"/>
        <v>1.0404985585095314E-2</v>
      </c>
      <c r="I596">
        <f ca="1">IF(Table1[[#This Row],[in circle]],Table1[[#This Row],[x]],0)</f>
        <v>0.36952806746217193</v>
      </c>
      <c r="J596">
        <f ca="1">IF(Table1[[#This Row],[in circle]],Table1[[#This Row],[y]],0)</f>
        <v>0.30909174836267794</v>
      </c>
      <c r="K596">
        <f ca="1">IF(Table1[[#This Row],[x2]],0,Table1[[#This Row],[x]])</f>
        <v>0</v>
      </c>
      <c r="L596">
        <f ca="1">IF(Table1[[#This Row],[y2]],0,Table1[[#This Row],[y]])</f>
        <v>0</v>
      </c>
    </row>
    <row r="597" spans="1:12" x14ac:dyDescent="0.2">
      <c r="A597">
        <v>592</v>
      </c>
      <c r="B597">
        <f t="shared" ca="1" si="50"/>
        <v>0.58796547396681809</v>
      </c>
      <c r="C597">
        <f t="shared" ca="1" si="50"/>
        <v>0.97023414952795739</v>
      </c>
      <c r="D597">
        <f t="shared" ca="1" si="47"/>
        <v>1.1344856559195731</v>
      </c>
      <c r="E597">
        <f t="shared" ca="1" si="48"/>
        <v>0</v>
      </c>
      <c r="F597" s="1">
        <f ca="1">4*SUM(E$6:E597)/A597</f>
        <v>3.1689189189189189</v>
      </c>
      <c r="G597">
        <f>PI()</f>
        <v>3.1415926535897931</v>
      </c>
      <c r="H597" s="2">
        <f t="shared" ca="1" si="49"/>
        <v>8.6982204067420806E-3</v>
      </c>
      <c r="I597">
        <f ca="1">IF(Table1[[#This Row],[in circle]],Table1[[#This Row],[x]],0)</f>
        <v>0</v>
      </c>
      <c r="J597">
        <f ca="1">IF(Table1[[#This Row],[in circle]],Table1[[#This Row],[y]],0)</f>
        <v>0</v>
      </c>
      <c r="K597">
        <f ca="1">IF(Table1[[#This Row],[x2]],0,Table1[[#This Row],[x]])</f>
        <v>0.58796547396681809</v>
      </c>
      <c r="L597">
        <f ca="1">IF(Table1[[#This Row],[y2]],0,Table1[[#This Row],[y]])</f>
        <v>0.97023414952795739</v>
      </c>
    </row>
    <row r="598" spans="1:12" x14ac:dyDescent="0.2">
      <c r="A598">
        <v>593</v>
      </c>
      <c r="B598">
        <f t="shared" ca="1" si="50"/>
        <v>0.98490614459313763</v>
      </c>
      <c r="C598">
        <f t="shared" ca="1" si="50"/>
        <v>0.68694904082039643</v>
      </c>
      <c r="D598">
        <f t="shared" ca="1" si="47"/>
        <v>1.2008076858270775</v>
      </c>
      <c r="E598">
        <f t="shared" ca="1" si="48"/>
        <v>0</v>
      </c>
      <c r="F598" s="1">
        <f ca="1">4*SUM(E$6:E598)/A598</f>
        <v>3.163575042158516</v>
      </c>
      <c r="G598">
        <f>PI()</f>
        <v>3.1415926535897931</v>
      </c>
      <c r="H598" s="2">
        <f t="shared" ca="1" si="49"/>
        <v>6.9972116033580542E-3</v>
      </c>
      <c r="I598">
        <f ca="1">IF(Table1[[#This Row],[in circle]],Table1[[#This Row],[x]],0)</f>
        <v>0</v>
      </c>
      <c r="J598">
        <f ca="1">IF(Table1[[#This Row],[in circle]],Table1[[#This Row],[y]],0)</f>
        <v>0</v>
      </c>
      <c r="K598">
        <f ca="1">IF(Table1[[#This Row],[x2]],0,Table1[[#This Row],[x]])</f>
        <v>0.98490614459313763</v>
      </c>
      <c r="L598">
        <f ca="1">IF(Table1[[#This Row],[y2]],0,Table1[[#This Row],[y]])</f>
        <v>0.68694904082039643</v>
      </c>
    </row>
    <row r="599" spans="1:12" x14ac:dyDescent="0.2">
      <c r="A599">
        <v>594</v>
      </c>
      <c r="B599">
        <f t="shared" ca="1" si="50"/>
        <v>0.16810798082252076</v>
      </c>
      <c r="C599">
        <f t="shared" ca="1" si="50"/>
        <v>0.48919894122576912</v>
      </c>
      <c r="D599">
        <f t="shared" ca="1" si="47"/>
        <v>0.51727738913723897</v>
      </c>
      <c r="E599">
        <f t="shared" ca="1" si="48"/>
        <v>1</v>
      </c>
      <c r="F599" s="1">
        <f ca="1">4*SUM(E$6:E599)/A599</f>
        <v>3.1649831649831648</v>
      </c>
      <c r="G599">
        <f>PI()</f>
        <v>3.1415926535897931</v>
      </c>
      <c r="H599" s="2">
        <f t="shared" ca="1" si="49"/>
        <v>7.4454310194047961E-3</v>
      </c>
      <c r="I599">
        <f ca="1">IF(Table1[[#This Row],[in circle]],Table1[[#This Row],[x]],0)</f>
        <v>0.16810798082252076</v>
      </c>
      <c r="J599">
        <f ca="1">IF(Table1[[#This Row],[in circle]],Table1[[#This Row],[y]],0)</f>
        <v>0.48919894122576912</v>
      </c>
      <c r="K599">
        <f ca="1">IF(Table1[[#This Row],[x2]],0,Table1[[#This Row],[x]])</f>
        <v>0</v>
      </c>
      <c r="L599">
        <f ca="1">IF(Table1[[#This Row],[y2]],0,Table1[[#This Row],[y]])</f>
        <v>0</v>
      </c>
    </row>
    <row r="600" spans="1:12" x14ac:dyDescent="0.2">
      <c r="A600">
        <v>595</v>
      </c>
      <c r="B600">
        <f t="shared" ca="1" si="50"/>
        <v>0.34733835943788205</v>
      </c>
      <c r="C600">
        <f t="shared" ca="1" si="50"/>
        <v>0.79122549837192258</v>
      </c>
      <c r="D600">
        <f t="shared" ca="1" si="47"/>
        <v>0.86410747318310854</v>
      </c>
      <c r="E600">
        <f t="shared" ca="1" si="48"/>
        <v>1</v>
      </c>
      <c r="F600" s="1">
        <f ca="1">4*SUM(E$6:E600)/A600</f>
        <v>3.1663865546218486</v>
      </c>
      <c r="G600">
        <f>PI()</f>
        <v>3.1415926535897931</v>
      </c>
      <c r="H600" s="2">
        <f t="shared" ca="1" si="49"/>
        <v>7.8921438155657494E-3</v>
      </c>
      <c r="I600">
        <f ca="1">IF(Table1[[#This Row],[in circle]],Table1[[#This Row],[x]],0)</f>
        <v>0.34733835943788205</v>
      </c>
      <c r="J600">
        <f ca="1">IF(Table1[[#This Row],[in circle]],Table1[[#This Row],[y]],0)</f>
        <v>0.79122549837192258</v>
      </c>
      <c r="K600">
        <f ca="1">IF(Table1[[#This Row],[x2]],0,Table1[[#This Row],[x]])</f>
        <v>0</v>
      </c>
      <c r="L600">
        <f ca="1">IF(Table1[[#This Row],[y2]],0,Table1[[#This Row],[y]])</f>
        <v>0</v>
      </c>
    </row>
    <row r="601" spans="1:12" x14ac:dyDescent="0.2">
      <c r="A601">
        <v>596</v>
      </c>
      <c r="B601">
        <f t="shared" ca="1" si="50"/>
        <v>0.53212435386089185</v>
      </c>
      <c r="C601">
        <f t="shared" ca="1" si="50"/>
        <v>0.4778782214818903</v>
      </c>
      <c r="D601">
        <f t="shared" ca="1" si="47"/>
        <v>0.71520900619229211</v>
      </c>
      <c r="E601">
        <f t="shared" ca="1" si="48"/>
        <v>1</v>
      </c>
      <c r="F601" s="1">
        <f ca="1">4*SUM(E$6:E601)/A601</f>
        <v>3.1677852348993287</v>
      </c>
      <c r="G601">
        <f>PI()</f>
        <v>3.1415926535897931</v>
      </c>
      <c r="H601" s="2">
        <f t="shared" ca="1" si="49"/>
        <v>8.3373575754979636E-3</v>
      </c>
      <c r="I601">
        <f ca="1">IF(Table1[[#This Row],[in circle]],Table1[[#This Row],[x]],0)</f>
        <v>0.53212435386089185</v>
      </c>
      <c r="J601">
        <f ca="1">IF(Table1[[#This Row],[in circle]],Table1[[#This Row],[y]],0)</f>
        <v>0.4778782214818903</v>
      </c>
      <c r="K601">
        <f ca="1">IF(Table1[[#This Row],[x2]],0,Table1[[#This Row],[x]])</f>
        <v>0</v>
      </c>
      <c r="L601">
        <f ca="1">IF(Table1[[#This Row],[y2]],0,Table1[[#This Row],[y]])</f>
        <v>0</v>
      </c>
    </row>
    <row r="602" spans="1:12" x14ac:dyDescent="0.2">
      <c r="A602">
        <v>597</v>
      </c>
      <c r="B602">
        <f t="shared" ca="1" si="50"/>
        <v>0.70004970436095637</v>
      </c>
      <c r="C602">
        <f t="shared" ca="1" si="50"/>
        <v>0.3668960031349402</v>
      </c>
      <c r="D602">
        <f t="shared" ca="1" si="47"/>
        <v>0.79036843667510948</v>
      </c>
      <c r="E602">
        <f t="shared" ca="1" si="48"/>
        <v>1</v>
      </c>
      <c r="F602" s="1">
        <f ca="1">4*SUM(E$6:E602)/A602</f>
        <v>3.1691792294807368</v>
      </c>
      <c r="G602">
        <f>PI()</f>
        <v>3.1415926535897931</v>
      </c>
      <c r="H602" s="2">
        <f t="shared" ca="1" si="49"/>
        <v>8.7810798320467967E-3</v>
      </c>
      <c r="I602">
        <f ca="1">IF(Table1[[#This Row],[in circle]],Table1[[#This Row],[x]],0)</f>
        <v>0.70004970436095637</v>
      </c>
      <c r="J602">
        <f ca="1">IF(Table1[[#This Row],[in circle]],Table1[[#This Row],[y]],0)</f>
        <v>0.3668960031349402</v>
      </c>
      <c r="K602">
        <f ca="1">IF(Table1[[#This Row],[x2]],0,Table1[[#This Row],[x]])</f>
        <v>0</v>
      </c>
      <c r="L602">
        <f ca="1">IF(Table1[[#This Row],[y2]],0,Table1[[#This Row],[y]])</f>
        <v>0</v>
      </c>
    </row>
    <row r="603" spans="1:12" x14ac:dyDescent="0.2">
      <c r="A603">
        <v>598</v>
      </c>
      <c r="B603">
        <f t="shared" ca="1" si="50"/>
        <v>8.7922789559228276E-2</v>
      </c>
      <c r="C603">
        <f t="shared" ca="1" si="50"/>
        <v>0.23877062611663968</v>
      </c>
      <c r="D603">
        <f t="shared" ca="1" si="47"/>
        <v>0.25444415658452146</v>
      </c>
      <c r="E603">
        <f t="shared" ca="1" si="48"/>
        <v>1</v>
      </c>
      <c r="F603" s="1">
        <f ca="1">4*SUM(E$6:E603)/A603</f>
        <v>3.1705685618729098</v>
      </c>
      <c r="G603">
        <f>PI()</f>
        <v>3.1415926535897931</v>
      </c>
      <c r="H603" s="2">
        <f t="shared" ca="1" si="49"/>
        <v>9.2233180676708319E-3</v>
      </c>
      <c r="I603">
        <f ca="1">IF(Table1[[#This Row],[in circle]],Table1[[#This Row],[x]],0)</f>
        <v>8.7922789559228276E-2</v>
      </c>
      <c r="J603">
        <f ca="1">IF(Table1[[#This Row],[in circle]],Table1[[#This Row],[y]],0)</f>
        <v>0.23877062611663968</v>
      </c>
      <c r="K603">
        <f ca="1">IF(Table1[[#This Row],[x2]],0,Table1[[#This Row],[x]])</f>
        <v>0</v>
      </c>
      <c r="L603">
        <f ca="1">IF(Table1[[#This Row],[y2]],0,Table1[[#This Row],[y]])</f>
        <v>0</v>
      </c>
    </row>
    <row r="604" spans="1:12" x14ac:dyDescent="0.2">
      <c r="A604">
        <v>599</v>
      </c>
      <c r="B604">
        <f t="shared" ca="1" si="50"/>
        <v>0.66745297090737932</v>
      </c>
      <c r="C604">
        <f t="shared" ca="1" si="50"/>
        <v>0.40396941965381528</v>
      </c>
      <c r="D604">
        <f t="shared" ca="1" si="47"/>
        <v>0.78018251735637301</v>
      </c>
      <c r="E604">
        <f t="shared" ca="1" si="48"/>
        <v>1</v>
      </c>
      <c r="F604" s="1">
        <f ca="1">4*SUM(E$6:E604)/A604</f>
        <v>3.1719532554257097</v>
      </c>
      <c r="G604">
        <f>PI()</f>
        <v>3.1415926535897931</v>
      </c>
      <c r="H604" s="2">
        <f t="shared" ca="1" si="49"/>
        <v>9.6640797148620002E-3</v>
      </c>
      <c r="I604">
        <f ca="1">IF(Table1[[#This Row],[in circle]],Table1[[#This Row],[x]],0)</f>
        <v>0.66745297090737932</v>
      </c>
      <c r="J604">
        <f ca="1">IF(Table1[[#This Row],[in circle]],Table1[[#This Row],[y]],0)</f>
        <v>0.40396941965381528</v>
      </c>
      <c r="K604">
        <f ca="1">IF(Table1[[#This Row],[x2]],0,Table1[[#This Row],[x]])</f>
        <v>0</v>
      </c>
      <c r="L604">
        <f ca="1">IF(Table1[[#This Row],[y2]],0,Table1[[#This Row],[y]])</f>
        <v>0</v>
      </c>
    </row>
    <row r="605" spans="1:12" x14ac:dyDescent="0.2">
      <c r="A605">
        <v>600</v>
      </c>
      <c r="B605">
        <f t="shared" ca="1" si="50"/>
        <v>0.98621153828698871</v>
      </c>
      <c r="C605">
        <f t="shared" ca="1" si="50"/>
        <v>0.89449283284667358</v>
      </c>
      <c r="D605">
        <f t="shared" ca="1" si="47"/>
        <v>1.3314393062638852</v>
      </c>
      <c r="E605">
        <f t="shared" ca="1" si="48"/>
        <v>0</v>
      </c>
      <c r="F605" s="1">
        <f ca="1">4*SUM(E$6:E605)/A605</f>
        <v>3.1666666666666665</v>
      </c>
      <c r="G605">
        <f>PI()</f>
        <v>3.1415926535897931</v>
      </c>
      <c r="H605" s="2">
        <f t="shared" ca="1" si="49"/>
        <v>7.9813062486704528E-3</v>
      </c>
      <c r="I605">
        <f ca="1">IF(Table1[[#This Row],[in circle]],Table1[[#This Row],[x]],0)</f>
        <v>0</v>
      </c>
      <c r="J605">
        <f ca="1">IF(Table1[[#This Row],[in circle]],Table1[[#This Row],[y]],0)</f>
        <v>0</v>
      </c>
      <c r="K605">
        <f ca="1">IF(Table1[[#This Row],[x2]],0,Table1[[#This Row],[x]])</f>
        <v>0.98621153828698871</v>
      </c>
      <c r="L605">
        <f ca="1">IF(Table1[[#This Row],[y2]],0,Table1[[#This Row],[y]])</f>
        <v>0.89449283284667358</v>
      </c>
    </row>
    <row r="606" spans="1:12" x14ac:dyDescent="0.2">
      <c r="A606">
        <v>601</v>
      </c>
      <c r="B606">
        <f t="shared" ca="1" si="50"/>
        <v>3.2452487720323719E-2</v>
      </c>
      <c r="C606">
        <f t="shared" ca="1" si="50"/>
        <v>0.91747889719317532</v>
      </c>
      <c r="D606">
        <f t="shared" ca="1" si="47"/>
        <v>0.91805266229886995</v>
      </c>
      <c r="E606">
        <f t="shared" ca="1" si="48"/>
        <v>1</v>
      </c>
      <c r="F606" s="1">
        <f ca="1">4*SUM(E$6:E606)/A606</f>
        <v>3.1680532445923459</v>
      </c>
      <c r="G606">
        <f>PI()</f>
        <v>3.1415926535897931</v>
      </c>
      <c r="H606" s="2">
        <f t="shared" ca="1" si="49"/>
        <v>8.4226677103784262E-3</v>
      </c>
      <c r="I606">
        <f ca="1">IF(Table1[[#This Row],[in circle]],Table1[[#This Row],[x]],0)</f>
        <v>3.2452487720323719E-2</v>
      </c>
      <c r="J606">
        <f ca="1">IF(Table1[[#This Row],[in circle]],Table1[[#This Row],[y]],0)</f>
        <v>0.91747889719317532</v>
      </c>
      <c r="K606">
        <f ca="1">IF(Table1[[#This Row],[x2]],0,Table1[[#This Row],[x]])</f>
        <v>0</v>
      </c>
      <c r="L606">
        <f ca="1">IF(Table1[[#This Row],[y2]],0,Table1[[#This Row],[y]])</f>
        <v>0</v>
      </c>
    </row>
    <row r="607" spans="1:12" x14ac:dyDescent="0.2">
      <c r="A607">
        <v>602</v>
      </c>
      <c r="B607">
        <f t="shared" ca="1" si="50"/>
        <v>0.20791714008935192</v>
      </c>
      <c r="C607">
        <f t="shared" ca="1" si="50"/>
        <v>0.84246441303242836</v>
      </c>
      <c r="D607">
        <f t="shared" ca="1" si="47"/>
        <v>0.86774179590994072</v>
      </c>
      <c r="E607">
        <f t="shared" ca="1" si="48"/>
        <v>1</v>
      </c>
      <c r="F607" s="1">
        <f ca="1">4*SUM(E$6:E607)/A607</f>
        <v>3.169435215946844</v>
      </c>
      <c r="G607">
        <f>PI()</f>
        <v>3.1415926535897931</v>
      </c>
      <c r="H607" s="2">
        <f t="shared" ca="1" si="49"/>
        <v>8.8625628549379512E-3</v>
      </c>
      <c r="I607">
        <f ca="1">IF(Table1[[#This Row],[in circle]],Table1[[#This Row],[x]],0)</f>
        <v>0.20791714008935192</v>
      </c>
      <c r="J607">
        <f ca="1">IF(Table1[[#This Row],[in circle]],Table1[[#This Row],[y]],0)</f>
        <v>0.84246441303242836</v>
      </c>
      <c r="K607">
        <f ca="1">IF(Table1[[#This Row],[x2]],0,Table1[[#This Row],[x]])</f>
        <v>0</v>
      </c>
      <c r="L607">
        <f ca="1">IF(Table1[[#This Row],[y2]],0,Table1[[#This Row],[y]])</f>
        <v>0</v>
      </c>
    </row>
    <row r="608" spans="1:12" x14ac:dyDescent="0.2">
      <c r="A608">
        <v>603</v>
      </c>
      <c r="B608">
        <f t="shared" ca="1" si="50"/>
        <v>5.7097982577395623E-2</v>
      </c>
      <c r="C608">
        <f t="shared" ca="1" si="50"/>
        <v>0.71050556841091084</v>
      </c>
      <c r="D608">
        <f t="shared" ca="1" si="47"/>
        <v>0.71279614361844024</v>
      </c>
      <c r="E608">
        <f t="shared" ca="1" si="48"/>
        <v>1</v>
      </c>
      <c r="F608" s="1">
        <f ca="1">4*SUM(E$6:E608)/A608</f>
        <v>3.1708126036484248</v>
      </c>
      <c r="G608">
        <f>PI()</f>
        <v>3.1415926535897931</v>
      </c>
      <c r="H608" s="2">
        <f t="shared" ca="1" si="49"/>
        <v>9.3009989774590889E-3</v>
      </c>
      <c r="I608">
        <f ca="1">IF(Table1[[#This Row],[in circle]],Table1[[#This Row],[x]],0)</f>
        <v>5.7097982577395623E-2</v>
      </c>
      <c r="J608">
        <f ca="1">IF(Table1[[#This Row],[in circle]],Table1[[#This Row],[y]],0)</f>
        <v>0.71050556841091084</v>
      </c>
      <c r="K608">
        <f ca="1">IF(Table1[[#This Row],[x2]],0,Table1[[#This Row],[x]])</f>
        <v>0</v>
      </c>
      <c r="L608">
        <f ca="1">IF(Table1[[#This Row],[y2]],0,Table1[[#This Row],[y]])</f>
        <v>0</v>
      </c>
    </row>
    <row r="609" spans="1:12" x14ac:dyDescent="0.2">
      <c r="A609">
        <v>604</v>
      </c>
      <c r="B609">
        <f t="shared" ca="1" si="50"/>
        <v>0.38472953194689352</v>
      </c>
      <c r="C609">
        <f t="shared" ca="1" si="50"/>
        <v>0.72312642657402182</v>
      </c>
      <c r="D609">
        <f t="shared" ca="1" si="47"/>
        <v>0.81910233888189454</v>
      </c>
      <c r="E609">
        <f t="shared" ca="1" si="48"/>
        <v>1</v>
      </c>
      <c r="F609" s="1">
        <f ca="1">4*SUM(E$6:E609)/A609</f>
        <v>3.1721854304635762</v>
      </c>
      <c r="G609">
        <f>PI()</f>
        <v>3.1415926535897931</v>
      </c>
      <c r="H609" s="2">
        <f t="shared" ca="1" si="49"/>
        <v>9.7379833247399818E-3</v>
      </c>
      <c r="I609">
        <f ca="1">IF(Table1[[#This Row],[in circle]],Table1[[#This Row],[x]],0)</f>
        <v>0.38472953194689352</v>
      </c>
      <c r="J609">
        <f ca="1">IF(Table1[[#This Row],[in circle]],Table1[[#This Row],[y]],0)</f>
        <v>0.72312642657402182</v>
      </c>
      <c r="K609">
        <f ca="1">IF(Table1[[#This Row],[x2]],0,Table1[[#This Row],[x]])</f>
        <v>0</v>
      </c>
      <c r="L609">
        <f ca="1">IF(Table1[[#This Row],[y2]],0,Table1[[#This Row],[y]])</f>
        <v>0</v>
      </c>
    </row>
    <row r="610" spans="1:12" x14ac:dyDescent="0.2">
      <c r="A610">
        <v>605</v>
      </c>
      <c r="B610">
        <f t="shared" ca="1" si="50"/>
        <v>0.12946661029291218</v>
      </c>
      <c r="C610">
        <f t="shared" ca="1" si="50"/>
        <v>0.5566606780699459</v>
      </c>
      <c r="D610">
        <f t="shared" ca="1" si="47"/>
        <v>0.57151790321041451</v>
      </c>
      <c r="E610">
        <f t="shared" ca="1" si="48"/>
        <v>1</v>
      </c>
      <c r="F610" s="1">
        <f ca="1">4*SUM(E$6:E610)/A610</f>
        <v>3.1735537190082646</v>
      </c>
      <c r="G610">
        <f>PI()</f>
        <v>3.1415926535897931</v>
      </c>
      <c r="H610" s="2">
        <f t="shared" ca="1" si="49"/>
        <v>1.0173523095666331E-2</v>
      </c>
      <c r="I610">
        <f ca="1">IF(Table1[[#This Row],[in circle]],Table1[[#This Row],[x]],0)</f>
        <v>0.12946661029291218</v>
      </c>
      <c r="J610">
        <f ca="1">IF(Table1[[#This Row],[in circle]],Table1[[#This Row],[y]],0)</f>
        <v>0.5566606780699459</v>
      </c>
      <c r="K610">
        <f ca="1">IF(Table1[[#This Row],[x2]],0,Table1[[#This Row],[x]])</f>
        <v>0</v>
      </c>
      <c r="L610">
        <f ca="1">IF(Table1[[#This Row],[y2]],0,Table1[[#This Row],[y]])</f>
        <v>0</v>
      </c>
    </row>
    <row r="611" spans="1:12" x14ac:dyDescent="0.2">
      <c r="A611">
        <v>606</v>
      </c>
      <c r="B611">
        <f t="shared" ca="1" si="50"/>
        <v>0.92579023759347201</v>
      </c>
      <c r="C611">
        <f t="shared" ca="1" si="50"/>
        <v>0.57865592014360012</v>
      </c>
      <c r="D611">
        <f t="shared" ca="1" si="47"/>
        <v>1.0917555760977884</v>
      </c>
      <c r="E611">
        <f t="shared" ca="1" si="48"/>
        <v>0</v>
      </c>
      <c r="F611" s="1">
        <f ca="1">4*SUM(E$6:E611)/A611</f>
        <v>3.1683168316831685</v>
      </c>
      <c r="G611">
        <f>PI()</f>
        <v>3.1415926535897931</v>
      </c>
      <c r="H611" s="2">
        <f t="shared" ca="1" si="49"/>
        <v>8.5065700872576609E-3</v>
      </c>
      <c r="I611">
        <f ca="1">IF(Table1[[#This Row],[in circle]],Table1[[#This Row],[x]],0)</f>
        <v>0</v>
      </c>
      <c r="J611">
        <f ca="1">IF(Table1[[#This Row],[in circle]],Table1[[#This Row],[y]],0)</f>
        <v>0</v>
      </c>
      <c r="K611">
        <f ca="1">IF(Table1[[#This Row],[x2]],0,Table1[[#This Row],[x]])</f>
        <v>0.92579023759347201</v>
      </c>
      <c r="L611">
        <f ca="1">IF(Table1[[#This Row],[y2]],0,Table1[[#This Row],[y]])</f>
        <v>0.57865592014360012</v>
      </c>
    </row>
    <row r="612" spans="1:12" x14ac:dyDescent="0.2">
      <c r="A612">
        <v>607</v>
      </c>
      <c r="B612">
        <f t="shared" ca="1" si="50"/>
        <v>0.7166726954676933</v>
      </c>
      <c r="C612">
        <f t="shared" ca="1" si="50"/>
        <v>0.26060240495413833</v>
      </c>
      <c r="D612">
        <f t="shared" ca="1" si="47"/>
        <v>0.76258335013086265</v>
      </c>
      <c r="E612">
        <f t="shared" ca="1" si="48"/>
        <v>1</v>
      </c>
      <c r="F612" s="1">
        <f ca="1">4*SUM(E$6:E612)/A612</f>
        <v>3.1696869851729819</v>
      </c>
      <c r="G612">
        <f>PI()</f>
        <v>3.1415926535897931</v>
      </c>
      <c r="H612" s="2">
        <f t="shared" ca="1" si="49"/>
        <v>8.9427034886544864E-3</v>
      </c>
      <c r="I612">
        <f ca="1">IF(Table1[[#This Row],[in circle]],Table1[[#This Row],[x]],0)</f>
        <v>0.7166726954676933</v>
      </c>
      <c r="J612">
        <f ca="1">IF(Table1[[#This Row],[in circle]],Table1[[#This Row],[y]],0)</f>
        <v>0.26060240495413833</v>
      </c>
      <c r="K612">
        <f ca="1">IF(Table1[[#This Row],[x2]],0,Table1[[#This Row],[x]])</f>
        <v>0</v>
      </c>
      <c r="L612">
        <f ca="1">IF(Table1[[#This Row],[y2]],0,Table1[[#This Row],[y]])</f>
        <v>0</v>
      </c>
    </row>
    <row r="613" spans="1:12" x14ac:dyDescent="0.2">
      <c r="A613">
        <v>608</v>
      </c>
      <c r="B613">
        <f t="shared" ca="1" si="50"/>
        <v>0.79555337414552929</v>
      </c>
      <c r="C613">
        <f t="shared" ca="1" si="50"/>
        <v>0.87122781230348301</v>
      </c>
      <c r="D613">
        <f t="shared" ca="1" si="47"/>
        <v>1.1798063705733453</v>
      </c>
      <c r="E613">
        <f t="shared" ca="1" si="48"/>
        <v>0</v>
      </c>
      <c r="F613" s="1">
        <f ca="1">4*SUM(E$6:E613)/A613</f>
        <v>3.1644736842105261</v>
      </c>
      <c r="G613">
        <f>PI()</f>
        <v>3.1415926535897931</v>
      </c>
      <c r="H613" s="2">
        <f t="shared" ca="1" si="49"/>
        <v>7.2832582526533469E-3</v>
      </c>
      <c r="I613">
        <f ca="1">IF(Table1[[#This Row],[in circle]],Table1[[#This Row],[x]],0)</f>
        <v>0</v>
      </c>
      <c r="J613">
        <f ca="1">IF(Table1[[#This Row],[in circle]],Table1[[#This Row],[y]],0)</f>
        <v>0</v>
      </c>
      <c r="K613">
        <f ca="1">IF(Table1[[#This Row],[x2]],0,Table1[[#This Row],[x]])</f>
        <v>0.79555337414552929</v>
      </c>
      <c r="L613">
        <f ca="1">IF(Table1[[#This Row],[y2]],0,Table1[[#This Row],[y]])</f>
        <v>0.87122781230348301</v>
      </c>
    </row>
    <row r="614" spans="1:12" x14ac:dyDescent="0.2">
      <c r="A614">
        <v>609</v>
      </c>
      <c r="B614">
        <f t="shared" ca="1" si="50"/>
        <v>0.46459702097670696</v>
      </c>
      <c r="C614">
        <f t="shared" ca="1" si="50"/>
        <v>0.93567163296995137</v>
      </c>
      <c r="D614">
        <f t="shared" ca="1" si="47"/>
        <v>1.0446682711009683</v>
      </c>
      <c r="E614">
        <f t="shared" ca="1" si="48"/>
        <v>0</v>
      </c>
      <c r="F614" s="1">
        <f ca="1">4*SUM(E$6:E614)/A614</f>
        <v>3.1592775041050905</v>
      </c>
      <c r="G614">
        <f>PI()</f>
        <v>3.1415926535897931</v>
      </c>
      <c r="H614" s="2">
        <f t="shared" ca="1" si="49"/>
        <v>5.629262754701647E-3</v>
      </c>
      <c r="I614">
        <f ca="1">IF(Table1[[#This Row],[in circle]],Table1[[#This Row],[x]],0)</f>
        <v>0</v>
      </c>
      <c r="J614">
        <f ca="1">IF(Table1[[#This Row],[in circle]],Table1[[#This Row],[y]],0)</f>
        <v>0</v>
      </c>
      <c r="K614">
        <f ca="1">IF(Table1[[#This Row],[x2]],0,Table1[[#This Row],[x]])</f>
        <v>0.46459702097670696</v>
      </c>
      <c r="L614">
        <f ca="1">IF(Table1[[#This Row],[y2]],0,Table1[[#This Row],[y]])</f>
        <v>0.93567163296995137</v>
      </c>
    </row>
    <row r="615" spans="1:12" x14ac:dyDescent="0.2">
      <c r="A615">
        <v>610</v>
      </c>
      <c r="B615">
        <f t="shared" ca="1" si="50"/>
        <v>0.99244223048972113</v>
      </c>
      <c r="C615">
        <f t="shared" ca="1" si="50"/>
        <v>0.90894118849427807</v>
      </c>
      <c r="D615">
        <f t="shared" ca="1" si="47"/>
        <v>1.3457769744652355</v>
      </c>
      <c r="E615">
        <f t="shared" ca="1" si="48"/>
        <v>0</v>
      </c>
      <c r="F615" s="1">
        <f ca="1">4*SUM(E$6:E615)/A615</f>
        <v>3.1540983606557376</v>
      </c>
      <c r="G615">
        <f>PI()</f>
        <v>3.1415926535897931</v>
      </c>
      <c r="H615" s="2">
        <f t="shared" ca="1" si="49"/>
        <v>3.9806901928086044E-3</v>
      </c>
      <c r="I615">
        <f ca="1">IF(Table1[[#This Row],[in circle]],Table1[[#This Row],[x]],0)</f>
        <v>0</v>
      </c>
      <c r="J615">
        <f ca="1">IF(Table1[[#This Row],[in circle]],Table1[[#This Row],[y]],0)</f>
        <v>0</v>
      </c>
      <c r="K615">
        <f ca="1">IF(Table1[[#This Row],[x2]],0,Table1[[#This Row],[x]])</f>
        <v>0.99244223048972113</v>
      </c>
      <c r="L615">
        <f ca="1">IF(Table1[[#This Row],[y2]],0,Table1[[#This Row],[y]])</f>
        <v>0.90894118849427807</v>
      </c>
    </row>
    <row r="616" spans="1:12" x14ac:dyDescent="0.2">
      <c r="A616">
        <v>611</v>
      </c>
      <c r="B616">
        <f t="shared" ca="1" si="50"/>
        <v>0.39637293904893878</v>
      </c>
      <c r="C616">
        <f t="shared" ca="1" si="50"/>
        <v>0.81667377882227188</v>
      </c>
      <c r="D616">
        <f t="shared" ca="1" si="47"/>
        <v>0.90778167409688482</v>
      </c>
      <c r="E616">
        <f t="shared" ca="1" si="48"/>
        <v>1</v>
      </c>
      <c r="F616" s="1">
        <f ca="1">4*SUM(E$6:E616)/A616</f>
        <v>3.1554828150572831</v>
      </c>
      <c r="G616">
        <f>PI()</f>
        <v>3.1415926535897931</v>
      </c>
      <c r="H616" s="2">
        <f t="shared" ca="1" si="49"/>
        <v>4.4213757157912179E-3</v>
      </c>
      <c r="I616">
        <f ca="1">IF(Table1[[#This Row],[in circle]],Table1[[#This Row],[x]],0)</f>
        <v>0.39637293904893878</v>
      </c>
      <c r="J616">
        <f ca="1">IF(Table1[[#This Row],[in circle]],Table1[[#This Row],[y]],0)</f>
        <v>0.81667377882227188</v>
      </c>
      <c r="K616">
        <f ca="1">IF(Table1[[#This Row],[x2]],0,Table1[[#This Row],[x]])</f>
        <v>0</v>
      </c>
      <c r="L616">
        <f ca="1">IF(Table1[[#This Row],[y2]],0,Table1[[#This Row],[y]])</f>
        <v>0</v>
      </c>
    </row>
    <row r="617" spans="1:12" x14ac:dyDescent="0.2">
      <c r="A617">
        <v>612</v>
      </c>
      <c r="B617">
        <f t="shared" ca="1" si="50"/>
        <v>0.66152797976388145</v>
      </c>
      <c r="C617">
        <f t="shared" ca="1" si="50"/>
        <v>0.24887063833192602</v>
      </c>
      <c r="D617">
        <f t="shared" ca="1" si="47"/>
        <v>0.70679265887120157</v>
      </c>
      <c r="E617">
        <f t="shared" ca="1" si="48"/>
        <v>1</v>
      </c>
      <c r="F617" s="1">
        <f ca="1">4*SUM(E$6:E617)/A617</f>
        <v>3.1568627450980391</v>
      </c>
      <c r="G617">
        <f>PI()</f>
        <v>3.1415926535897931</v>
      </c>
      <c r="H617" s="2">
        <f t="shared" ca="1" si="49"/>
        <v>4.860621090005849E-3</v>
      </c>
      <c r="I617">
        <f ca="1">IF(Table1[[#This Row],[in circle]],Table1[[#This Row],[x]],0)</f>
        <v>0.66152797976388145</v>
      </c>
      <c r="J617">
        <f ca="1">IF(Table1[[#This Row],[in circle]],Table1[[#This Row],[y]],0)</f>
        <v>0.24887063833192602</v>
      </c>
      <c r="K617">
        <f ca="1">IF(Table1[[#This Row],[x2]],0,Table1[[#This Row],[x]])</f>
        <v>0</v>
      </c>
      <c r="L617">
        <f ca="1">IF(Table1[[#This Row],[y2]],0,Table1[[#This Row],[y]])</f>
        <v>0</v>
      </c>
    </row>
    <row r="618" spans="1:12" x14ac:dyDescent="0.2">
      <c r="A618">
        <v>613</v>
      </c>
      <c r="B618">
        <f t="shared" ca="1" si="50"/>
        <v>0.20351955458120274</v>
      </c>
      <c r="C618">
        <f t="shared" ca="1" si="50"/>
        <v>0.33250672919666469</v>
      </c>
      <c r="D618">
        <f t="shared" ca="1" si="47"/>
        <v>0.38984732147084872</v>
      </c>
      <c r="E618">
        <f t="shared" ca="1" si="48"/>
        <v>1</v>
      </c>
      <c r="F618" s="1">
        <f ca="1">4*SUM(E$6:E618)/A618</f>
        <v>3.1582381729200653</v>
      </c>
      <c r="G618">
        <f>PI()</f>
        <v>3.1415926535897931</v>
      </c>
      <c r="H618" s="2">
        <f t="shared" ca="1" si="49"/>
        <v>5.2984333634890132E-3</v>
      </c>
      <c r="I618">
        <f ca="1">IF(Table1[[#This Row],[in circle]],Table1[[#This Row],[x]],0)</f>
        <v>0.20351955458120274</v>
      </c>
      <c r="J618">
        <f ca="1">IF(Table1[[#This Row],[in circle]],Table1[[#This Row],[y]],0)</f>
        <v>0.33250672919666469</v>
      </c>
      <c r="K618">
        <f ca="1">IF(Table1[[#This Row],[x2]],0,Table1[[#This Row],[x]])</f>
        <v>0</v>
      </c>
      <c r="L618">
        <f ca="1">IF(Table1[[#This Row],[y2]],0,Table1[[#This Row],[y]])</f>
        <v>0</v>
      </c>
    </row>
    <row r="619" spans="1:12" x14ac:dyDescent="0.2">
      <c r="A619">
        <v>614</v>
      </c>
      <c r="B619">
        <f t="shared" ca="1" si="50"/>
        <v>0.7208549491203402</v>
      </c>
      <c r="C619">
        <f t="shared" ca="1" si="50"/>
        <v>0.33027724380227363</v>
      </c>
      <c r="D619">
        <f t="shared" ca="1" si="47"/>
        <v>0.79291545289829912</v>
      </c>
      <c r="E619">
        <f t="shared" ca="1" si="48"/>
        <v>1</v>
      </c>
      <c r="F619" s="1">
        <f ca="1">4*SUM(E$6:E619)/A619</f>
        <v>3.1596091205211727</v>
      </c>
      <c r="G619">
        <f>PI()</f>
        <v>3.1415926535897931</v>
      </c>
      <c r="H619" s="2">
        <f t="shared" ca="1" si="49"/>
        <v>5.7348195383614669E-3</v>
      </c>
      <c r="I619">
        <f ca="1">IF(Table1[[#This Row],[in circle]],Table1[[#This Row],[x]],0)</f>
        <v>0.7208549491203402</v>
      </c>
      <c r="J619">
        <f ca="1">IF(Table1[[#This Row],[in circle]],Table1[[#This Row],[y]],0)</f>
        <v>0.33027724380227363</v>
      </c>
      <c r="K619">
        <f ca="1">IF(Table1[[#This Row],[x2]],0,Table1[[#This Row],[x]])</f>
        <v>0</v>
      </c>
      <c r="L619">
        <f ca="1">IF(Table1[[#This Row],[y2]],0,Table1[[#This Row],[y]])</f>
        <v>0</v>
      </c>
    </row>
    <row r="620" spans="1:12" x14ac:dyDescent="0.2">
      <c r="A620">
        <v>615</v>
      </c>
      <c r="B620">
        <f t="shared" ca="1" si="50"/>
        <v>0.4697446855612849</v>
      </c>
      <c r="C620">
        <f t="shared" ca="1" si="50"/>
        <v>0.44444792540527689</v>
      </c>
      <c r="D620">
        <f t="shared" ca="1" si="47"/>
        <v>0.64667923115724457</v>
      </c>
      <c r="E620">
        <f t="shared" ca="1" si="48"/>
        <v>1</v>
      </c>
      <c r="F620" s="1">
        <f ca="1">4*SUM(E$6:E620)/A620</f>
        <v>3.1609756097560977</v>
      </c>
      <c r="G620">
        <f>PI()</f>
        <v>3.1415926535897931</v>
      </c>
      <c r="H620" s="2">
        <f t="shared" ca="1" si="49"/>
        <v>6.1697865712018176E-3</v>
      </c>
      <c r="I620">
        <f ca="1">IF(Table1[[#This Row],[in circle]],Table1[[#This Row],[x]],0)</f>
        <v>0.4697446855612849</v>
      </c>
      <c r="J620">
        <f ca="1">IF(Table1[[#This Row],[in circle]],Table1[[#This Row],[y]],0)</f>
        <v>0.44444792540527689</v>
      </c>
      <c r="K620">
        <f ca="1">IF(Table1[[#This Row],[x2]],0,Table1[[#This Row],[x]])</f>
        <v>0</v>
      </c>
      <c r="L620">
        <f ca="1">IF(Table1[[#This Row],[y2]],0,Table1[[#This Row],[y]])</f>
        <v>0</v>
      </c>
    </row>
    <row r="621" spans="1:12" x14ac:dyDescent="0.2">
      <c r="A621">
        <v>616</v>
      </c>
      <c r="B621">
        <f t="shared" ca="1" si="50"/>
        <v>0.13969913767043007</v>
      </c>
      <c r="C621">
        <f t="shared" ca="1" si="50"/>
        <v>9.2983549552281386E-2</v>
      </c>
      <c r="D621">
        <f t="shared" ca="1" si="47"/>
        <v>0.16781474772261032</v>
      </c>
      <c r="E621">
        <f t="shared" ca="1" si="48"/>
        <v>1</v>
      </c>
      <c r="F621" s="1">
        <f ca="1">4*SUM(E$6:E621)/A621</f>
        <v>3.1623376623376624</v>
      </c>
      <c r="G621">
        <f>PI()</f>
        <v>3.1415926535897931</v>
      </c>
      <c r="H621" s="2">
        <f t="shared" ca="1" si="49"/>
        <v>6.6033413734160286E-3</v>
      </c>
      <c r="I621">
        <f ca="1">IF(Table1[[#This Row],[in circle]],Table1[[#This Row],[x]],0)</f>
        <v>0.13969913767043007</v>
      </c>
      <c r="J621">
        <f ca="1">IF(Table1[[#This Row],[in circle]],Table1[[#This Row],[y]],0)</f>
        <v>9.2983549552281386E-2</v>
      </c>
      <c r="K621">
        <f ca="1">IF(Table1[[#This Row],[x2]],0,Table1[[#This Row],[x]])</f>
        <v>0</v>
      </c>
      <c r="L621">
        <f ca="1">IF(Table1[[#This Row],[y2]],0,Table1[[#This Row],[y]])</f>
        <v>0</v>
      </c>
    </row>
    <row r="622" spans="1:12" x14ac:dyDescent="0.2">
      <c r="A622">
        <v>617</v>
      </c>
      <c r="B622">
        <f t="shared" ca="1" si="50"/>
        <v>0.54138748372638268</v>
      </c>
      <c r="C622">
        <f t="shared" ca="1" si="50"/>
        <v>0.70946892206354295</v>
      </c>
      <c r="D622">
        <f t="shared" ca="1" si="47"/>
        <v>0.892438546293015</v>
      </c>
      <c r="E622">
        <f t="shared" ca="1" si="48"/>
        <v>1</v>
      </c>
      <c r="F622" s="1">
        <f ca="1">4*SUM(E$6:E622)/A622</f>
        <v>3.1636952998379253</v>
      </c>
      <c r="G622">
        <f>PI()</f>
        <v>3.1415926535897931</v>
      </c>
      <c r="H622" s="2">
        <f t="shared" ca="1" si="49"/>
        <v>7.0354908116035441E-3</v>
      </c>
      <c r="I622">
        <f ca="1">IF(Table1[[#This Row],[in circle]],Table1[[#This Row],[x]],0)</f>
        <v>0.54138748372638268</v>
      </c>
      <c r="J622">
        <f ca="1">IF(Table1[[#This Row],[in circle]],Table1[[#This Row],[y]],0)</f>
        <v>0.70946892206354295</v>
      </c>
      <c r="K622">
        <f ca="1">IF(Table1[[#This Row],[x2]],0,Table1[[#This Row],[x]])</f>
        <v>0</v>
      </c>
      <c r="L622">
        <f ca="1">IF(Table1[[#This Row],[y2]],0,Table1[[#This Row],[y]])</f>
        <v>0</v>
      </c>
    </row>
    <row r="623" spans="1:12" x14ac:dyDescent="0.2">
      <c r="A623">
        <v>618</v>
      </c>
      <c r="B623">
        <f t="shared" ca="1" si="50"/>
        <v>7.3230920790017695E-2</v>
      </c>
      <c r="C623">
        <f t="shared" ca="1" si="50"/>
        <v>0.3656004226994175</v>
      </c>
      <c r="D623">
        <f t="shared" ca="1" si="47"/>
        <v>0.37286249052130011</v>
      </c>
      <c r="E623">
        <f t="shared" ca="1" si="48"/>
        <v>1</v>
      </c>
      <c r="F623" s="1">
        <f ca="1">4*SUM(E$6:E623)/A623</f>
        <v>3.1650485436893203</v>
      </c>
      <c r="G623">
        <f>PI()</f>
        <v>3.1415926535897931</v>
      </c>
      <c r="H623" s="2">
        <f t="shared" ca="1" si="49"/>
        <v>7.4662417079200058E-3</v>
      </c>
      <c r="I623">
        <f ca="1">IF(Table1[[#This Row],[in circle]],Table1[[#This Row],[x]],0)</f>
        <v>7.3230920790017695E-2</v>
      </c>
      <c r="J623">
        <f ca="1">IF(Table1[[#This Row],[in circle]],Table1[[#This Row],[y]],0)</f>
        <v>0.3656004226994175</v>
      </c>
      <c r="K623">
        <f ca="1">IF(Table1[[#This Row],[x2]],0,Table1[[#This Row],[x]])</f>
        <v>0</v>
      </c>
      <c r="L623">
        <f ca="1">IF(Table1[[#This Row],[y2]],0,Table1[[#This Row],[y]])</f>
        <v>0</v>
      </c>
    </row>
    <row r="624" spans="1:12" x14ac:dyDescent="0.2">
      <c r="A624">
        <v>619</v>
      </c>
      <c r="B624">
        <f t="shared" ca="1" si="50"/>
        <v>0.33230447086837045</v>
      </c>
      <c r="C624">
        <f t="shared" ca="1" si="50"/>
        <v>0.2095372316272659</v>
      </c>
      <c r="D624">
        <f t="shared" ca="1" si="47"/>
        <v>0.39285126039905505</v>
      </c>
      <c r="E624">
        <f t="shared" ca="1" si="48"/>
        <v>1</v>
      </c>
      <c r="F624" s="1">
        <f ca="1">4*SUM(E$6:E624)/A624</f>
        <v>3.1663974151857834</v>
      </c>
      <c r="G624">
        <f>PI()</f>
        <v>3.1415926535897931</v>
      </c>
      <c r="H624" s="2">
        <f t="shared" ca="1" si="49"/>
        <v>7.895600840435741E-3</v>
      </c>
      <c r="I624">
        <f ca="1">IF(Table1[[#This Row],[in circle]],Table1[[#This Row],[x]],0)</f>
        <v>0.33230447086837045</v>
      </c>
      <c r="J624">
        <f ca="1">IF(Table1[[#This Row],[in circle]],Table1[[#This Row],[y]],0)</f>
        <v>0.2095372316272659</v>
      </c>
      <c r="K624">
        <f ca="1">IF(Table1[[#This Row],[x2]],0,Table1[[#This Row],[x]])</f>
        <v>0</v>
      </c>
      <c r="L624">
        <f ca="1">IF(Table1[[#This Row],[y2]],0,Table1[[#This Row],[y]])</f>
        <v>0</v>
      </c>
    </row>
    <row r="625" spans="1:12" x14ac:dyDescent="0.2">
      <c r="A625">
        <v>620</v>
      </c>
      <c r="B625">
        <f t="shared" ca="1" si="50"/>
        <v>1.847432797859605E-2</v>
      </c>
      <c r="C625">
        <f t="shared" ca="1" si="50"/>
        <v>0.31361312145607878</v>
      </c>
      <c r="D625">
        <f t="shared" ca="1" si="47"/>
        <v>0.31415679324771251</v>
      </c>
      <c r="E625">
        <f t="shared" ca="1" si="48"/>
        <v>1</v>
      </c>
      <c r="F625" s="1">
        <f ca="1">4*SUM(E$6:E625)/A625</f>
        <v>3.1677419354838712</v>
      </c>
      <c r="G625">
        <f>PI()</f>
        <v>3.1415926535897931</v>
      </c>
      <c r="H625" s="2">
        <f t="shared" ca="1" si="49"/>
        <v>8.3235749434918457E-3</v>
      </c>
      <c r="I625">
        <f ca="1">IF(Table1[[#This Row],[in circle]],Table1[[#This Row],[x]],0)</f>
        <v>1.847432797859605E-2</v>
      </c>
      <c r="J625">
        <f ca="1">IF(Table1[[#This Row],[in circle]],Table1[[#This Row],[y]],0)</f>
        <v>0.31361312145607878</v>
      </c>
      <c r="K625">
        <f ca="1">IF(Table1[[#This Row],[x2]],0,Table1[[#This Row],[x]])</f>
        <v>0</v>
      </c>
      <c r="L625">
        <f ca="1">IF(Table1[[#This Row],[y2]],0,Table1[[#This Row],[y]])</f>
        <v>0</v>
      </c>
    </row>
    <row r="626" spans="1:12" x14ac:dyDescent="0.2">
      <c r="A626">
        <v>621</v>
      </c>
      <c r="B626">
        <f t="shared" ca="1" si="50"/>
        <v>0.34480661677626379</v>
      </c>
      <c r="C626">
        <f t="shared" ca="1" si="50"/>
        <v>0.6148934658392502</v>
      </c>
      <c r="D626">
        <f t="shared" ca="1" si="47"/>
        <v>0.70497204008705083</v>
      </c>
      <c r="E626">
        <f t="shared" ca="1" si="48"/>
        <v>1</v>
      </c>
      <c r="F626" s="1">
        <f ca="1">4*SUM(E$6:E626)/A626</f>
        <v>3.1690821256038646</v>
      </c>
      <c r="G626">
        <f>PI()</f>
        <v>3.1415926535897931</v>
      </c>
      <c r="H626" s="2">
        <f t="shared" ca="1" si="49"/>
        <v>8.7501707080515929E-3</v>
      </c>
      <c r="I626">
        <f ca="1">IF(Table1[[#This Row],[in circle]],Table1[[#This Row],[x]],0)</f>
        <v>0.34480661677626379</v>
      </c>
      <c r="J626">
        <f ca="1">IF(Table1[[#This Row],[in circle]],Table1[[#This Row],[y]],0)</f>
        <v>0.6148934658392502</v>
      </c>
      <c r="K626">
        <f ca="1">IF(Table1[[#This Row],[x2]],0,Table1[[#This Row],[x]])</f>
        <v>0</v>
      </c>
      <c r="L626">
        <f ca="1">IF(Table1[[#This Row],[y2]],0,Table1[[#This Row],[y]])</f>
        <v>0</v>
      </c>
    </row>
    <row r="627" spans="1:12" x14ac:dyDescent="0.2">
      <c r="A627">
        <v>622</v>
      </c>
      <c r="B627">
        <f t="shared" ca="1" si="50"/>
        <v>0.50615001324324682</v>
      </c>
      <c r="C627">
        <f t="shared" ca="1" si="50"/>
        <v>0.84430145334654327</v>
      </c>
      <c r="D627">
        <f t="shared" ca="1" si="47"/>
        <v>0.98439462616840001</v>
      </c>
      <c r="E627">
        <f t="shared" ca="1" si="48"/>
        <v>1</v>
      </c>
      <c r="F627" s="1">
        <f ca="1">4*SUM(E$6:E627)/A627</f>
        <v>3.170418006430868</v>
      </c>
      <c r="G627">
        <f>PI()</f>
        <v>3.1415926535897931</v>
      </c>
      <c r="H627" s="2">
        <f t="shared" ca="1" si="49"/>
        <v>9.1753947820501589E-3</v>
      </c>
      <c r="I627">
        <f ca="1">IF(Table1[[#This Row],[in circle]],Table1[[#This Row],[x]],0)</f>
        <v>0.50615001324324682</v>
      </c>
      <c r="J627">
        <f ca="1">IF(Table1[[#This Row],[in circle]],Table1[[#This Row],[y]],0)</f>
        <v>0.84430145334654327</v>
      </c>
      <c r="K627">
        <f ca="1">IF(Table1[[#This Row],[x2]],0,Table1[[#This Row],[x]])</f>
        <v>0</v>
      </c>
      <c r="L627">
        <f ca="1">IF(Table1[[#This Row],[y2]],0,Table1[[#This Row],[y]])</f>
        <v>0</v>
      </c>
    </row>
    <row r="628" spans="1:12" x14ac:dyDescent="0.2">
      <c r="A628">
        <v>623</v>
      </c>
      <c r="B628">
        <f t="shared" ca="1" si="50"/>
        <v>0.9590277612091892</v>
      </c>
      <c r="C628">
        <f t="shared" ca="1" si="50"/>
        <v>0.36159708886212871</v>
      </c>
      <c r="D628">
        <f t="shared" ca="1" si="47"/>
        <v>1.0249325350692484</v>
      </c>
      <c r="E628">
        <f t="shared" ca="1" si="48"/>
        <v>0</v>
      </c>
      <c r="F628" s="1">
        <f ca="1">4*SUM(E$6:E628)/A628</f>
        <v>3.1653290529695024</v>
      </c>
      <c r="G628">
        <f>PI()</f>
        <v>3.1415926535897931</v>
      </c>
      <c r="H628" s="2">
        <f t="shared" ca="1" si="49"/>
        <v>7.5555305849682617E-3</v>
      </c>
      <c r="I628">
        <f ca="1">IF(Table1[[#This Row],[in circle]],Table1[[#This Row],[x]],0)</f>
        <v>0</v>
      </c>
      <c r="J628">
        <f ca="1">IF(Table1[[#This Row],[in circle]],Table1[[#This Row],[y]],0)</f>
        <v>0</v>
      </c>
      <c r="K628">
        <f ca="1">IF(Table1[[#This Row],[x2]],0,Table1[[#This Row],[x]])</f>
        <v>0.9590277612091892</v>
      </c>
      <c r="L628">
        <f ca="1">IF(Table1[[#This Row],[y2]],0,Table1[[#This Row],[y]])</f>
        <v>0.36159708886212871</v>
      </c>
    </row>
    <row r="629" spans="1:12" x14ac:dyDescent="0.2">
      <c r="A629">
        <v>624</v>
      </c>
      <c r="B629">
        <f t="shared" ca="1" si="50"/>
        <v>0.8197760203083736</v>
      </c>
      <c r="C629">
        <f t="shared" ca="1" si="50"/>
        <v>1.2310708857869113E-2</v>
      </c>
      <c r="D629">
        <f t="shared" ca="1" si="47"/>
        <v>0.81986845104883643</v>
      </c>
      <c r="E629">
        <f t="shared" ca="1" si="48"/>
        <v>1</v>
      </c>
      <c r="F629" s="1">
        <f ca="1">4*SUM(E$6:E629)/A629</f>
        <v>3.1666666666666665</v>
      </c>
      <c r="G629">
        <f>PI()</f>
        <v>3.1415926535897931</v>
      </c>
      <c r="H629" s="2">
        <f t="shared" ca="1" si="49"/>
        <v>7.9813062486704528E-3</v>
      </c>
      <c r="I629">
        <f ca="1">IF(Table1[[#This Row],[in circle]],Table1[[#This Row],[x]],0)</f>
        <v>0.8197760203083736</v>
      </c>
      <c r="J629">
        <f ca="1">IF(Table1[[#This Row],[in circle]],Table1[[#This Row],[y]],0)</f>
        <v>1.2310708857869113E-2</v>
      </c>
      <c r="K629">
        <f ca="1">IF(Table1[[#This Row],[x2]],0,Table1[[#This Row],[x]])</f>
        <v>0</v>
      </c>
      <c r="L629">
        <f ca="1">IF(Table1[[#This Row],[y2]],0,Table1[[#This Row],[y]])</f>
        <v>0</v>
      </c>
    </row>
    <row r="630" spans="1:12" x14ac:dyDescent="0.2">
      <c r="A630">
        <v>625</v>
      </c>
      <c r="B630">
        <f t="shared" ca="1" si="50"/>
        <v>0.16032020074122688</v>
      </c>
      <c r="C630">
        <f t="shared" ca="1" si="50"/>
        <v>0.38441495687411331</v>
      </c>
      <c r="D630">
        <f t="shared" ca="1" si="47"/>
        <v>0.41650621344012823</v>
      </c>
      <c r="E630">
        <f t="shared" ca="1" si="48"/>
        <v>1</v>
      </c>
      <c r="F630" s="1">
        <f ca="1">4*SUM(E$6:E630)/A630</f>
        <v>3.1680000000000001</v>
      </c>
      <c r="G630">
        <f>PI()</f>
        <v>3.1415926535897931</v>
      </c>
      <c r="H630" s="2">
        <f t="shared" ca="1" si="49"/>
        <v>8.4057194302489344E-3</v>
      </c>
      <c r="I630">
        <f ca="1">IF(Table1[[#This Row],[in circle]],Table1[[#This Row],[x]],0)</f>
        <v>0.16032020074122688</v>
      </c>
      <c r="J630">
        <f ca="1">IF(Table1[[#This Row],[in circle]],Table1[[#This Row],[y]],0)</f>
        <v>0.38441495687411331</v>
      </c>
      <c r="K630">
        <f ca="1">IF(Table1[[#This Row],[x2]],0,Table1[[#This Row],[x]])</f>
        <v>0</v>
      </c>
      <c r="L630">
        <f ca="1">IF(Table1[[#This Row],[y2]],0,Table1[[#This Row],[y]])</f>
        <v>0</v>
      </c>
    </row>
    <row r="631" spans="1:12" x14ac:dyDescent="0.2">
      <c r="A631">
        <v>626</v>
      </c>
      <c r="B631">
        <f t="shared" ca="1" si="50"/>
        <v>0.53735031212374706</v>
      </c>
      <c r="C631">
        <f t="shared" ca="1" si="50"/>
        <v>0.79685297167333946</v>
      </c>
      <c r="D631">
        <f t="shared" ca="1" si="47"/>
        <v>0.96110354093829053</v>
      </c>
      <c r="E631">
        <f t="shared" ca="1" si="48"/>
        <v>1</v>
      </c>
      <c r="F631" s="1">
        <f ca="1">4*SUM(E$6:E631)/A631</f>
        <v>3.169329073482428</v>
      </c>
      <c r="G631">
        <f>PI()</f>
        <v>3.1415926535897931</v>
      </c>
      <c r="H631" s="2">
        <f t="shared" ca="1" si="49"/>
        <v>8.8287766591704318E-3</v>
      </c>
      <c r="I631">
        <f ca="1">IF(Table1[[#This Row],[in circle]],Table1[[#This Row],[x]],0)</f>
        <v>0.53735031212374706</v>
      </c>
      <c r="J631">
        <f ca="1">IF(Table1[[#This Row],[in circle]],Table1[[#This Row],[y]],0)</f>
        <v>0.79685297167333946</v>
      </c>
      <c r="K631">
        <f ca="1">IF(Table1[[#This Row],[x2]],0,Table1[[#This Row],[x]])</f>
        <v>0</v>
      </c>
      <c r="L631">
        <f ca="1">IF(Table1[[#This Row],[y2]],0,Table1[[#This Row],[y]])</f>
        <v>0</v>
      </c>
    </row>
    <row r="632" spans="1:12" x14ac:dyDescent="0.2">
      <c r="A632">
        <v>627</v>
      </c>
      <c r="B632">
        <f t="shared" ca="1" si="50"/>
        <v>0.53017463103847673</v>
      </c>
      <c r="C632">
        <f t="shared" ca="1" si="50"/>
        <v>4.5752940039429202E-2</v>
      </c>
      <c r="D632">
        <f t="shared" ca="1" si="47"/>
        <v>0.53214515963131392</v>
      </c>
      <c r="E632">
        <f t="shared" ca="1" si="48"/>
        <v>1</v>
      </c>
      <c r="F632" s="1">
        <f ca="1">4*SUM(E$6:E632)/A632</f>
        <v>3.1706539074960127</v>
      </c>
      <c r="G632">
        <f>PI()</f>
        <v>3.1415926535897931</v>
      </c>
      <c r="H632" s="2">
        <f t="shared" ca="1" si="49"/>
        <v>9.2504844232470067E-3</v>
      </c>
      <c r="I632">
        <f ca="1">IF(Table1[[#This Row],[in circle]],Table1[[#This Row],[x]],0)</f>
        <v>0.53017463103847673</v>
      </c>
      <c r="J632">
        <f ca="1">IF(Table1[[#This Row],[in circle]],Table1[[#This Row],[y]],0)</f>
        <v>4.5752940039429202E-2</v>
      </c>
      <c r="K632">
        <f ca="1">IF(Table1[[#This Row],[x2]],0,Table1[[#This Row],[x]])</f>
        <v>0</v>
      </c>
      <c r="L632">
        <f ca="1">IF(Table1[[#This Row],[y2]],0,Table1[[#This Row],[y]])</f>
        <v>0</v>
      </c>
    </row>
    <row r="633" spans="1:12" x14ac:dyDescent="0.2">
      <c r="A633">
        <v>628</v>
      </c>
      <c r="B633">
        <f t="shared" ca="1" si="50"/>
        <v>0.28393299068094513</v>
      </c>
      <c r="C633">
        <f t="shared" ca="1" si="50"/>
        <v>0.71148386352404069</v>
      </c>
      <c r="D633">
        <f t="shared" ca="1" si="47"/>
        <v>0.76604649418434223</v>
      </c>
      <c r="E633">
        <f t="shared" ca="1" si="48"/>
        <v>1</v>
      </c>
      <c r="F633" s="1">
        <f ca="1">4*SUM(E$6:E633)/A633</f>
        <v>3.1719745222929938</v>
      </c>
      <c r="G633">
        <f>PI()</f>
        <v>3.1415926535897931</v>
      </c>
      <c r="H633" s="2">
        <f t="shared" ca="1" si="49"/>
        <v>9.6708491689666866E-3</v>
      </c>
      <c r="I633">
        <f ca="1">IF(Table1[[#This Row],[in circle]],Table1[[#This Row],[x]],0)</f>
        <v>0.28393299068094513</v>
      </c>
      <c r="J633">
        <f ca="1">IF(Table1[[#This Row],[in circle]],Table1[[#This Row],[y]],0)</f>
        <v>0.71148386352404069</v>
      </c>
      <c r="K633">
        <f ca="1">IF(Table1[[#This Row],[x2]],0,Table1[[#This Row],[x]])</f>
        <v>0</v>
      </c>
      <c r="L633">
        <f ca="1">IF(Table1[[#This Row],[y2]],0,Table1[[#This Row],[y]])</f>
        <v>0</v>
      </c>
    </row>
    <row r="634" spans="1:12" x14ac:dyDescent="0.2">
      <c r="A634">
        <v>629</v>
      </c>
      <c r="B634">
        <f t="shared" ca="1" si="50"/>
        <v>0.31382175444550819</v>
      </c>
      <c r="C634">
        <f t="shared" ca="1" si="50"/>
        <v>0.63545895273168751</v>
      </c>
      <c r="D634">
        <f t="shared" ca="1" si="47"/>
        <v>0.70872573974007036</v>
      </c>
      <c r="E634">
        <f t="shared" ca="1" si="48"/>
        <v>1</v>
      </c>
      <c r="F634" s="1">
        <f ca="1">4*SUM(E$6:E634)/A634</f>
        <v>3.1732909379968204</v>
      </c>
      <c r="G634">
        <f>PI()</f>
        <v>3.1415926535897931</v>
      </c>
      <c r="H634" s="2">
        <f t="shared" ca="1" si="49"/>
        <v>1.0089877301822276E-2</v>
      </c>
      <c r="I634">
        <f ca="1">IF(Table1[[#This Row],[in circle]],Table1[[#This Row],[x]],0)</f>
        <v>0.31382175444550819</v>
      </c>
      <c r="J634">
        <f ca="1">IF(Table1[[#This Row],[in circle]],Table1[[#This Row],[y]],0)</f>
        <v>0.63545895273168751</v>
      </c>
      <c r="K634">
        <f ca="1">IF(Table1[[#This Row],[x2]],0,Table1[[#This Row],[x]])</f>
        <v>0</v>
      </c>
      <c r="L634">
        <f ca="1">IF(Table1[[#This Row],[y2]],0,Table1[[#This Row],[y]])</f>
        <v>0</v>
      </c>
    </row>
    <row r="635" spans="1:12" x14ac:dyDescent="0.2">
      <c r="A635">
        <v>630</v>
      </c>
      <c r="B635">
        <f t="shared" ca="1" si="50"/>
        <v>0.19024264745158748</v>
      </c>
      <c r="C635">
        <f t="shared" ca="1" si="50"/>
        <v>0.53164981462932059</v>
      </c>
      <c r="D635">
        <f t="shared" ca="1" si="47"/>
        <v>0.56466254551260964</v>
      </c>
      <c r="E635">
        <f t="shared" ca="1" si="48"/>
        <v>1</v>
      </c>
      <c r="F635" s="1">
        <f ca="1">4*SUM(E$6:E635)/A635</f>
        <v>3.1746031746031744</v>
      </c>
      <c r="G635">
        <f>PI()</f>
        <v>3.1415926535897931</v>
      </c>
      <c r="H635" s="2">
        <f t="shared" ca="1" si="49"/>
        <v>1.0507575186637036E-2</v>
      </c>
      <c r="I635">
        <f ca="1">IF(Table1[[#This Row],[in circle]],Table1[[#This Row],[x]],0)</f>
        <v>0.19024264745158748</v>
      </c>
      <c r="J635">
        <f ca="1">IF(Table1[[#This Row],[in circle]],Table1[[#This Row],[y]],0)</f>
        <v>0.53164981462932059</v>
      </c>
      <c r="K635">
        <f ca="1">IF(Table1[[#This Row],[x2]],0,Table1[[#This Row],[x]])</f>
        <v>0</v>
      </c>
      <c r="L635">
        <f ca="1">IF(Table1[[#This Row],[y2]],0,Table1[[#This Row],[y]])</f>
        <v>0</v>
      </c>
    </row>
    <row r="636" spans="1:12" x14ac:dyDescent="0.2">
      <c r="A636">
        <v>631</v>
      </c>
      <c r="B636">
        <f t="shared" ca="1" si="50"/>
        <v>0.3293317423993698</v>
      </c>
      <c r="C636">
        <f t="shared" ca="1" si="50"/>
        <v>0.93047430152803945</v>
      </c>
      <c r="D636">
        <f t="shared" ca="1" si="47"/>
        <v>0.98703689006839945</v>
      </c>
      <c r="E636">
        <f t="shared" ca="1" si="48"/>
        <v>1</v>
      </c>
      <c r="F636" s="1">
        <f ca="1">4*SUM(E$6:E636)/A636</f>
        <v>3.1759112519809825</v>
      </c>
      <c r="G636">
        <f>PI()</f>
        <v>3.1415926535897931</v>
      </c>
      <c r="H636" s="2">
        <f t="shared" ca="1" si="49"/>
        <v>1.09239491478867E-2</v>
      </c>
      <c r="I636">
        <f ca="1">IF(Table1[[#This Row],[in circle]],Table1[[#This Row],[x]],0)</f>
        <v>0.3293317423993698</v>
      </c>
      <c r="J636">
        <f ca="1">IF(Table1[[#This Row],[in circle]],Table1[[#This Row],[y]],0)</f>
        <v>0.93047430152803945</v>
      </c>
      <c r="K636">
        <f ca="1">IF(Table1[[#This Row],[x2]],0,Table1[[#This Row],[x]])</f>
        <v>0</v>
      </c>
      <c r="L636">
        <f ca="1">IF(Table1[[#This Row],[y2]],0,Table1[[#This Row],[y]])</f>
        <v>0</v>
      </c>
    </row>
    <row r="637" spans="1:12" x14ac:dyDescent="0.2">
      <c r="A637">
        <v>632</v>
      </c>
      <c r="B637">
        <f t="shared" ca="1" si="50"/>
        <v>0.56682915557076063</v>
      </c>
      <c r="C637">
        <f t="shared" ca="1" si="50"/>
        <v>8.797376278656277E-2</v>
      </c>
      <c r="D637">
        <f t="shared" ca="1" si="47"/>
        <v>0.57361544134017872</v>
      </c>
      <c r="E637">
        <f t="shared" ca="1" si="48"/>
        <v>1</v>
      </c>
      <c r="F637" s="1">
        <f ca="1">4*SUM(E$6:E637)/A637</f>
        <v>3.1772151898734178</v>
      </c>
      <c r="G637">
        <f>PI()</f>
        <v>3.1415926535897931</v>
      </c>
      <c r="H637" s="2">
        <f t="shared" ca="1" si="49"/>
        <v>1.133900547001852E-2</v>
      </c>
      <c r="I637">
        <f ca="1">IF(Table1[[#This Row],[in circle]],Table1[[#This Row],[x]],0)</f>
        <v>0.56682915557076063</v>
      </c>
      <c r="J637">
        <f ca="1">IF(Table1[[#This Row],[in circle]],Table1[[#This Row],[y]],0)</f>
        <v>8.797376278656277E-2</v>
      </c>
      <c r="K637">
        <f ca="1">IF(Table1[[#This Row],[x2]],0,Table1[[#This Row],[x]])</f>
        <v>0</v>
      </c>
      <c r="L637">
        <f ca="1">IF(Table1[[#This Row],[y2]],0,Table1[[#This Row],[y]])</f>
        <v>0</v>
      </c>
    </row>
    <row r="638" spans="1:12" x14ac:dyDescent="0.2">
      <c r="A638">
        <v>633</v>
      </c>
      <c r="B638">
        <f t="shared" ca="1" si="50"/>
        <v>0.50945205712504438</v>
      </c>
      <c r="C638">
        <f t="shared" ca="1" si="50"/>
        <v>0.33290643492911121</v>
      </c>
      <c r="D638">
        <f t="shared" ca="1" si="47"/>
        <v>0.60857874833594872</v>
      </c>
      <c r="E638">
        <f t="shared" ca="1" si="48"/>
        <v>1</v>
      </c>
      <c r="F638" s="1">
        <f ca="1">4*SUM(E$6:E638)/A638</f>
        <v>3.178515007898894</v>
      </c>
      <c r="G638">
        <f>PI()</f>
        <v>3.1415926535897931</v>
      </c>
      <c r="H638" s="2">
        <f t="shared" ca="1" si="49"/>
        <v>1.1752750397767483E-2</v>
      </c>
      <c r="I638">
        <f ca="1">IF(Table1[[#This Row],[in circle]],Table1[[#This Row],[x]],0)</f>
        <v>0.50945205712504438</v>
      </c>
      <c r="J638">
        <f ca="1">IF(Table1[[#This Row],[in circle]],Table1[[#This Row],[y]],0)</f>
        <v>0.33290643492911121</v>
      </c>
      <c r="K638">
        <f ca="1">IF(Table1[[#This Row],[x2]],0,Table1[[#This Row],[x]])</f>
        <v>0</v>
      </c>
      <c r="L638">
        <f ca="1">IF(Table1[[#This Row],[y2]],0,Table1[[#This Row],[y]])</f>
        <v>0</v>
      </c>
    </row>
    <row r="639" spans="1:12" x14ac:dyDescent="0.2">
      <c r="A639">
        <v>634</v>
      </c>
      <c r="B639">
        <f t="shared" ca="1" si="50"/>
        <v>0.99081510226123104</v>
      </c>
      <c r="C639">
        <f t="shared" ca="1" si="50"/>
        <v>0.21005721700669189</v>
      </c>
      <c r="D639">
        <f t="shared" ca="1" si="47"/>
        <v>1.0128369075451045</v>
      </c>
      <c r="E639">
        <f t="shared" ca="1" si="48"/>
        <v>0</v>
      </c>
      <c r="F639" s="1">
        <f ca="1">4*SUM(E$6:E639)/A639</f>
        <v>3.1735015772870661</v>
      </c>
      <c r="G639">
        <f>PI()</f>
        <v>3.1415926535897931</v>
      </c>
      <c r="H639" s="2">
        <f t="shared" ca="1" si="49"/>
        <v>1.0156925870326211E-2</v>
      </c>
      <c r="I639">
        <f ca="1">IF(Table1[[#This Row],[in circle]],Table1[[#This Row],[x]],0)</f>
        <v>0</v>
      </c>
      <c r="J639">
        <f ca="1">IF(Table1[[#This Row],[in circle]],Table1[[#This Row],[y]],0)</f>
        <v>0</v>
      </c>
      <c r="K639">
        <f ca="1">IF(Table1[[#This Row],[x2]],0,Table1[[#This Row],[x]])</f>
        <v>0.99081510226123104</v>
      </c>
      <c r="L639">
        <f ca="1">IF(Table1[[#This Row],[y2]],0,Table1[[#This Row],[y]])</f>
        <v>0.21005721700669189</v>
      </c>
    </row>
    <row r="640" spans="1:12" x14ac:dyDescent="0.2">
      <c r="A640">
        <v>635</v>
      </c>
      <c r="B640">
        <f t="shared" ca="1" si="50"/>
        <v>0.78991463763010561</v>
      </c>
      <c r="C640">
        <f t="shared" ca="1" si="50"/>
        <v>0.26932031697033976</v>
      </c>
      <c r="D640">
        <f t="shared" ca="1" si="47"/>
        <v>0.83456489734190553</v>
      </c>
      <c r="E640">
        <f t="shared" ca="1" si="48"/>
        <v>1</v>
      </c>
      <c r="F640" s="1">
        <f ca="1">4*SUM(E$6:E640)/A640</f>
        <v>3.1748031496062992</v>
      </c>
      <c r="G640">
        <f>PI()</f>
        <v>3.1415926535897931</v>
      </c>
      <c r="H640" s="2">
        <f t="shared" ca="1" si="49"/>
        <v>1.0571229207121275E-2</v>
      </c>
      <c r="I640">
        <f ca="1">IF(Table1[[#This Row],[in circle]],Table1[[#This Row],[x]],0)</f>
        <v>0.78991463763010561</v>
      </c>
      <c r="J640">
        <f ca="1">IF(Table1[[#This Row],[in circle]],Table1[[#This Row],[y]],0)</f>
        <v>0.26932031697033976</v>
      </c>
      <c r="K640">
        <f ca="1">IF(Table1[[#This Row],[x2]],0,Table1[[#This Row],[x]])</f>
        <v>0</v>
      </c>
      <c r="L640">
        <f ca="1">IF(Table1[[#This Row],[y2]],0,Table1[[#This Row],[y]])</f>
        <v>0</v>
      </c>
    </row>
    <row r="641" spans="1:12" x14ac:dyDescent="0.2">
      <c r="A641">
        <v>636</v>
      </c>
      <c r="B641">
        <f t="shared" ca="1" si="50"/>
        <v>0.59649363215710571</v>
      </c>
      <c r="C641">
        <f t="shared" ca="1" si="50"/>
        <v>0.87707479346043171</v>
      </c>
      <c r="D641">
        <f t="shared" ca="1" si="47"/>
        <v>1.0606907402856101</v>
      </c>
      <c r="E641">
        <f t="shared" ca="1" si="48"/>
        <v>0</v>
      </c>
      <c r="F641" s="1">
        <f ca="1">4*SUM(E$6:E641)/A641</f>
        <v>3.1698113207547172</v>
      </c>
      <c r="G641">
        <f>PI()</f>
        <v>3.1415926535897931</v>
      </c>
      <c r="H641" s="2">
        <f t="shared" ca="1" si="49"/>
        <v>8.9822807335252462E-3</v>
      </c>
      <c r="I641">
        <f ca="1">IF(Table1[[#This Row],[in circle]],Table1[[#This Row],[x]],0)</f>
        <v>0</v>
      </c>
      <c r="J641">
        <f ca="1">IF(Table1[[#This Row],[in circle]],Table1[[#This Row],[y]],0)</f>
        <v>0</v>
      </c>
      <c r="K641">
        <f ca="1">IF(Table1[[#This Row],[x2]],0,Table1[[#This Row],[x]])</f>
        <v>0.59649363215710571</v>
      </c>
      <c r="L641">
        <f ca="1">IF(Table1[[#This Row],[y2]],0,Table1[[#This Row],[y]])</f>
        <v>0.87707479346043171</v>
      </c>
    </row>
    <row r="642" spans="1:12" x14ac:dyDescent="0.2">
      <c r="A642">
        <v>637</v>
      </c>
      <c r="B642">
        <f t="shared" ca="1" si="50"/>
        <v>0.93276122462164779</v>
      </c>
      <c r="C642">
        <f t="shared" ca="1" si="50"/>
        <v>0.19979206146378192</v>
      </c>
      <c r="D642">
        <f t="shared" ca="1" si="47"/>
        <v>0.95391842941711935</v>
      </c>
      <c r="E642">
        <f t="shared" ca="1" si="48"/>
        <v>1</v>
      </c>
      <c r="F642" s="1">
        <f ca="1">4*SUM(E$6:E642)/A642</f>
        <v>3.1711145996860282</v>
      </c>
      <c r="G642">
        <f>PI()</f>
        <v>3.1415926535897931</v>
      </c>
      <c r="H642" s="2">
        <f t="shared" ca="1" si="49"/>
        <v>9.3971273018165803E-3</v>
      </c>
      <c r="I642">
        <f ca="1">IF(Table1[[#This Row],[in circle]],Table1[[#This Row],[x]],0)</f>
        <v>0.93276122462164779</v>
      </c>
      <c r="J642">
        <f ca="1">IF(Table1[[#This Row],[in circle]],Table1[[#This Row],[y]],0)</f>
        <v>0.19979206146378192</v>
      </c>
      <c r="K642">
        <f ca="1">IF(Table1[[#This Row],[x2]],0,Table1[[#This Row],[x]])</f>
        <v>0</v>
      </c>
      <c r="L642">
        <f ca="1">IF(Table1[[#This Row],[y2]],0,Table1[[#This Row],[y]])</f>
        <v>0</v>
      </c>
    </row>
    <row r="643" spans="1:12" x14ac:dyDescent="0.2">
      <c r="A643">
        <v>638</v>
      </c>
      <c r="B643">
        <f t="shared" ca="1" si="50"/>
        <v>0.62708846008400743</v>
      </c>
      <c r="C643">
        <f t="shared" ca="1" si="50"/>
        <v>0.96002285495294526</v>
      </c>
      <c r="D643">
        <f t="shared" ca="1" si="47"/>
        <v>1.1466838355896256</v>
      </c>
      <c r="E643">
        <f t="shared" ca="1" si="48"/>
        <v>0</v>
      </c>
      <c r="F643" s="1">
        <f ca="1">4*SUM(E$6:E643)/A643</f>
        <v>3.1661442006269591</v>
      </c>
      <c r="G643">
        <f>PI()</f>
        <v>3.1415926535897931</v>
      </c>
      <c r="H643" s="2">
        <f t="shared" ca="1" si="49"/>
        <v>7.8150001430362919E-3</v>
      </c>
      <c r="I643">
        <f ca="1">IF(Table1[[#This Row],[in circle]],Table1[[#This Row],[x]],0)</f>
        <v>0</v>
      </c>
      <c r="J643">
        <f ca="1">IF(Table1[[#This Row],[in circle]],Table1[[#This Row],[y]],0)</f>
        <v>0</v>
      </c>
      <c r="K643">
        <f ca="1">IF(Table1[[#This Row],[x2]],0,Table1[[#This Row],[x]])</f>
        <v>0.62708846008400743</v>
      </c>
      <c r="L643">
        <f ca="1">IF(Table1[[#This Row],[y2]],0,Table1[[#This Row],[y]])</f>
        <v>0.96002285495294526</v>
      </c>
    </row>
    <row r="644" spans="1:12" x14ac:dyDescent="0.2">
      <c r="A644">
        <v>639</v>
      </c>
      <c r="B644">
        <f t="shared" ca="1" si="50"/>
        <v>0.51335444563997246</v>
      </c>
      <c r="C644">
        <f t="shared" ca="1" si="50"/>
        <v>0.74283409196137073</v>
      </c>
      <c r="D644">
        <f t="shared" ca="1" si="47"/>
        <v>0.90295917683935056</v>
      </c>
      <c r="E644">
        <f t="shared" ca="1" si="48"/>
        <v>1</v>
      </c>
      <c r="F644" s="1">
        <f ca="1">4*SUM(E$6:E644)/A644</f>
        <v>3.1674491392801252</v>
      </c>
      <c r="G644">
        <f>PI()</f>
        <v>3.1415926535897931</v>
      </c>
      <c r="H644" s="2">
        <f t="shared" ca="1" si="49"/>
        <v>8.2303750172024077E-3</v>
      </c>
      <c r="I644">
        <f ca="1">IF(Table1[[#This Row],[in circle]],Table1[[#This Row],[x]],0)</f>
        <v>0.51335444563997246</v>
      </c>
      <c r="J644">
        <f ca="1">IF(Table1[[#This Row],[in circle]],Table1[[#This Row],[y]],0)</f>
        <v>0.74283409196137073</v>
      </c>
      <c r="K644">
        <f ca="1">IF(Table1[[#This Row],[x2]],0,Table1[[#This Row],[x]])</f>
        <v>0</v>
      </c>
      <c r="L644">
        <f ca="1">IF(Table1[[#This Row],[y2]],0,Table1[[#This Row],[y]])</f>
        <v>0</v>
      </c>
    </row>
    <row r="645" spans="1:12" x14ac:dyDescent="0.2">
      <c r="A645">
        <v>640</v>
      </c>
      <c r="B645">
        <f t="shared" ca="1" si="50"/>
        <v>0.84824317310111685</v>
      </c>
      <c r="C645">
        <f t="shared" ca="1" si="50"/>
        <v>0.85909677449318755</v>
      </c>
      <c r="D645">
        <f t="shared" ca="1" si="47"/>
        <v>1.2072960484724737</v>
      </c>
      <c r="E645">
        <f t="shared" ca="1" si="48"/>
        <v>0</v>
      </c>
      <c r="F645" s="1">
        <f ca="1">4*SUM(E$6:E645)/A645</f>
        <v>3.1625000000000001</v>
      </c>
      <c r="G645">
        <f>PI()</f>
        <v>3.1415926535897931</v>
      </c>
      <c r="H645" s="2">
        <f t="shared" ca="1" si="49"/>
        <v>6.6550150562380665E-3</v>
      </c>
      <c r="I645">
        <f ca="1">IF(Table1[[#This Row],[in circle]],Table1[[#This Row],[x]],0)</f>
        <v>0</v>
      </c>
      <c r="J645">
        <f ca="1">IF(Table1[[#This Row],[in circle]],Table1[[#This Row],[y]],0)</f>
        <v>0</v>
      </c>
      <c r="K645">
        <f ca="1">IF(Table1[[#This Row],[x2]],0,Table1[[#This Row],[x]])</f>
        <v>0.84824317310111685</v>
      </c>
      <c r="L645">
        <f ca="1">IF(Table1[[#This Row],[y2]],0,Table1[[#This Row],[y]])</f>
        <v>0.85909677449318755</v>
      </c>
    </row>
    <row r="646" spans="1:12" x14ac:dyDescent="0.2">
      <c r="A646">
        <v>641</v>
      </c>
      <c r="B646">
        <f t="shared" ca="1" si="50"/>
        <v>0.19588182520763109</v>
      </c>
      <c r="C646">
        <f t="shared" ca="1" si="50"/>
        <v>0.22693892986383779</v>
      </c>
      <c r="D646">
        <f t="shared" ca="1" si="47"/>
        <v>0.29978486842136781</v>
      </c>
      <c r="E646">
        <f t="shared" ca="1" si="48"/>
        <v>1</v>
      </c>
      <c r="F646" s="1">
        <f ca="1">4*SUM(E$6:E646)/A646</f>
        <v>3.1638065522620904</v>
      </c>
      <c r="G646">
        <f>PI()</f>
        <v>3.1415926535897931</v>
      </c>
      <c r="H646" s="2">
        <f t="shared" ca="1" si="49"/>
        <v>7.0709035580772068E-3</v>
      </c>
      <c r="I646">
        <f ca="1">IF(Table1[[#This Row],[in circle]],Table1[[#This Row],[x]],0)</f>
        <v>0.19588182520763109</v>
      </c>
      <c r="J646">
        <f ca="1">IF(Table1[[#This Row],[in circle]],Table1[[#This Row],[y]],0)</f>
        <v>0.22693892986383779</v>
      </c>
      <c r="K646">
        <f ca="1">IF(Table1[[#This Row],[x2]],0,Table1[[#This Row],[x]])</f>
        <v>0</v>
      </c>
      <c r="L646">
        <f ca="1">IF(Table1[[#This Row],[y2]],0,Table1[[#This Row],[y]])</f>
        <v>0</v>
      </c>
    </row>
    <row r="647" spans="1:12" x14ac:dyDescent="0.2">
      <c r="A647">
        <v>642</v>
      </c>
      <c r="B647">
        <f t="shared" ca="1" si="50"/>
        <v>0.39743640106211253</v>
      </c>
      <c r="C647">
        <f t="shared" ca="1" si="50"/>
        <v>0.67109415504541414</v>
      </c>
      <c r="D647">
        <f t="shared" ca="1" si="47"/>
        <v>0.77995067653366557</v>
      </c>
      <c r="E647">
        <f t="shared" ca="1" si="48"/>
        <v>1</v>
      </c>
      <c r="F647" s="1">
        <f ca="1">4*SUM(E$6:E647)/A647</f>
        <v>3.1651090342679127</v>
      </c>
      <c r="G647">
        <f>PI()</f>
        <v>3.1415926535897931</v>
      </c>
      <c r="H647" s="2">
        <f t="shared" ca="1" si="49"/>
        <v>7.4854964571069325E-3</v>
      </c>
      <c r="I647">
        <f ca="1">IF(Table1[[#This Row],[in circle]],Table1[[#This Row],[x]],0)</f>
        <v>0.39743640106211253</v>
      </c>
      <c r="J647">
        <f ca="1">IF(Table1[[#This Row],[in circle]],Table1[[#This Row],[y]],0)</f>
        <v>0.67109415504541414</v>
      </c>
      <c r="K647">
        <f ca="1">IF(Table1[[#This Row],[x2]],0,Table1[[#This Row],[x]])</f>
        <v>0</v>
      </c>
      <c r="L647">
        <f ca="1">IF(Table1[[#This Row],[y2]],0,Table1[[#This Row],[y]])</f>
        <v>0</v>
      </c>
    </row>
    <row r="648" spans="1:12" x14ac:dyDescent="0.2">
      <c r="A648">
        <v>643</v>
      </c>
      <c r="B648">
        <f t="shared" ca="1" si="50"/>
        <v>0.10201286043330715</v>
      </c>
      <c r="C648">
        <f t="shared" ca="1" si="50"/>
        <v>0.24639449109068257</v>
      </c>
      <c r="D648">
        <f t="shared" ca="1" si="47"/>
        <v>0.26667746236534851</v>
      </c>
      <c r="E648">
        <f t="shared" ca="1" si="48"/>
        <v>1</v>
      </c>
      <c r="F648" s="1">
        <f ca="1">4*SUM(E$6:E648)/A648</f>
        <v>3.1664074650077763</v>
      </c>
      <c r="G648">
        <f>PI()</f>
        <v>3.1415926535897931</v>
      </c>
      <c r="H648" s="2">
        <f t="shared" ca="1" si="49"/>
        <v>7.8987997981304434E-3</v>
      </c>
      <c r="I648">
        <f ca="1">IF(Table1[[#This Row],[in circle]],Table1[[#This Row],[x]],0)</f>
        <v>0.10201286043330715</v>
      </c>
      <c r="J648">
        <f ca="1">IF(Table1[[#This Row],[in circle]],Table1[[#This Row],[y]],0)</f>
        <v>0.24639449109068257</v>
      </c>
      <c r="K648">
        <f ca="1">IF(Table1[[#This Row],[x2]],0,Table1[[#This Row],[x]])</f>
        <v>0</v>
      </c>
      <c r="L648">
        <f ca="1">IF(Table1[[#This Row],[y2]],0,Table1[[#This Row],[y]])</f>
        <v>0</v>
      </c>
    </row>
    <row r="649" spans="1:12" x14ac:dyDescent="0.2">
      <c r="A649">
        <v>644</v>
      </c>
      <c r="B649">
        <f t="shared" ca="1" si="50"/>
        <v>0.90678760088863419</v>
      </c>
      <c r="C649">
        <f t="shared" ca="1" si="50"/>
        <v>0.46974053261287907</v>
      </c>
      <c r="D649">
        <f t="shared" ca="1" si="47"/>
        <v>1.0212345083793419</v>
      </c>
      <c r="E649">
        <f t="shared" ca="1" si="48"/>
        <v>0</v>
      </c>
      <c r="F649" s="1">
        <f ca="1">4*SUM(E$6:E649)/A649</f>
        <v>3.1614906832298137</v>
      </c>
      <c r="G649">
        <f>PI()</f>
        <v>3.1415926535897931</v>
      </c>
      <c r="H649" s="2">
        <f t="shared" ca="1" si="49"/>
        <v>6.3337395499966608E-3</v>
      </c>
      <c r="I649">
        <f ca="1">IF(Table1[[#This Row],[in circle]],Table1[[#This Row],[x]],0)</f>
        <v>0</v>
      </c>
      <c r="J649">
        <f ca="1">IF(Table1[[#This Row],[in circle]],Table1[[#This Row],[y]],0)</f>
        <v>0</v>
      </c>
      <c r="K649">
        <f ca="1">IF(Table1[[#This Row],[x2]],0,Table1[[#This Row],[x]])</f>
        <v>0.90678760088863419</v>
      </c>
      <c r="L649">
        <f ca="1">IF(Table1[[#This Row],[y2]],0,Table1[[#This Row],[y]])</f>
        <v>0.46974053261287907</v>
      </c>
    </row>
    <row r="650" spans="1:12" x14ac:dyDescent="0.2">
      <c r="A650">
        <v>645</v>
      </c>
      <c r="B650">
        <f t="shared" ca="1" si="50"/>
        <v>0.72321482220907807</v>
      </c>
      <c r="C650">
        <f t="shared" ca="1" si="50"/>
        <v>0.62417859384066154</v>
      </c>
      <c r="D650">
        <f t="shared" ca="1" si="47"/>
        <v>0.9553212004722883</v>
      </c>
      <c r="E650">
        <f t="shared" ca="1" si="48"/>
        <v>1</v>
      </c>
      <c r="F650" s="1">
        <f ca="1">4*SUM(E$6:E650)/A650</f>
        <v>3.1627906976744184</v>
      </c>
      <c r="G650">
        <f>PI()</f>
        <v>3.1415926535897931</v>
      </c>
      <c r="H650" s="2">
        <f t="shared" ca="1" si="49"/>
        <v>6.7475469998960671E-3</v>
      </c>
      <c r="I650">
        <f ca="1">IF(Table1[[#This Row],[in circle]],Table1[[#This Row],[x]],0)</f>
        <v>0.72321482220907807</v>
      </c>
      <c r="J650">
        <f ca="1">IF(Table1[[#This Row],[in circle]],Table1[[#This Row],[y]],0)</f>
        <v>0.62417859384066154</v>
      </c>
      <c r="K650">
        <f ca="1">IF(Table1[[#This Row],[x2]],0,Table1[[#This Row],[x]])</f>
        <v>0</v>
      </c>
      <c r="L650">
        <f ca="1">IF(Table1[[#This Row],[y2]],0,Table1[[#This Row],[y]])</f>
        <v>0</v>
      </c>
    </row>
    <row r="651" spans="1:12" x14ac:dyDescent="0.2">
      <c r="A651">
        <v>646</v>
      </c>
      <c r="B651">
        <f t="shared" ca="1" si="50"/>
        <v>0.3218811898803885</v>
      </c>
      <c r="C651">
        <f t="shared" ca="1" si="50"/>
        <v>0.19869526206832322</v>
      </c>
      <c r="D651">
        <f t="shared" ca="1" si="47"/>
        <v>0.3782688297589617</v>
      </c>
      <c r="E651">
        <f t="shared" ca="1" si="48"/>
        <v>1</v>
      </c>
      <c r="F651" s="1">
        <f ca="1">4*SUM(E$6:E651)/A651</f>
        <v>3.1640866873065017</v>
      </c>
      <c r="G651">
        <f>PI()</f>
        <v>3.1415926535897931</v>
      </c>
      <c r="H651" s="2">
        <f t="shared" ca="1" si="49"/>
        <v>7.1600733121798491E-3</v>
      </c>
      <c r="I651">
        <f ca="1">IF(Table1[[#This Row],[in circle]],Table1[[#This Row],[x]],0)</f>
        <v>0.3218811898803885</v>
      </c>
      <c r="J651">
        <f ca="1">IF(Table1[[#This Row],[in circle]],Table1[[#This Row],[y]],0)</f>
        <v>0.19869526206832322</v>
      </c>
      <c r="K651">
        <f ca="1">IF(Table1[[#This Row],[x2]],0,Table1[[#This Row],[x]])</f>
        <v>0</v>
      </c>
      <c r="L651">
        <f ca="1">IF(Table1[[#This Row],[y2]],0,Table1[[#This Row],[y]])</f>
        <v>0</v>
      </c>
    </row>
    <row r="652" spans="1:12" x14ac:dyDescent="0.2">
      <c r="A652">
        <v>647</v>
      </c>
      <c r="B652">
        <f t="shared" ca="1" si="50"/>
        <v>0.27517127305379541</v>
      </c>
      <c r="C652">
        <f t="shared" ca="1" si="50"/>
        <v>0.47536461520696605</v>
      </c>
      <c r="D652">
        <f t="shared" ca="1" si="47"/>
        <v>0.54926382267987883</v>
      </c>
      <c r="E652">
        <f t="shared" ca="1" si="48"/>
        <v>1</v>
      </c>
      <c r="F652" s="1">
        <f ca="1">4*SUM(E$6:E652)/A652</f>
        <v>3.1653786707882534</v>
      </c>
      <c r="G652">
        <f>PI()</f>
        <v>3.1415926535897931</v>
      </c>
      <c r="H652" s="2">
        <f t="shared" ca="1" si="49"/>
        <v>7.5713244272075843E-3</v>
      </c>
      <c r="I652">
        <f ca="1">IF(Table1[[#This Row],[in circle]],Table1[[#This Row],[x]],0)</f>
        <v>0.27517127305379541</v>
      </c>
      <c r="J652">
        <f ca="1">IF(Table1[[#This Row],[in circle]],Table1[[#This Row],[y]],0)</f>
        <v>0.47536461520696605</v>
      </c>
      <c r="K652">
        <f ca="1">IF(Table1[[#This Row],[x2]],0,Table1[[#This Row],[x]])</f>
        <v>0</v>
      </c>
      <c r="L652">
        <f ca="1">IF(Table1[[#This Row],[y2]],0,Table1[[#This Row],[y]])</f>
        <v>0</v>
      </c>
    </row>
    <row r="653" spans="1:12" x14ac:dyDescent="0.2">
      <c r="A653">
        <v>648</v>
      </c>
      <c r="B653">
        <f t="shared" ca="1" si="50"/>
        <v>0.61000343119279843</v>
      </c>
      <c r="C653">
        <f t="shared" ca="1" si="50"/>
        <v>7.046817573711861E-2</v>
      </c>
      <c r="D653">
        <f t="shared" ca="1" si="47"/>
        <v>0.61406021680182521</v>
      </c>
      <c r="E653">
        <f t="shared" ca="1" si="48"/>
        <v>1</v>
      </c>
      <c r="F653" s="1">
        <f ca="1">4*SUM(E$6:E653)/A653</f>
        <v>3.1666666666666665</v>
      </c>
      <c r="G653">
        <f>PI()</f>
        <v>3.1415926535897931</v>
      </c>
      <c r="H653" s="2">
        <f t="shared" ca="1" si="49"/>
        <v>7.9813062486704528E-3</v>
      </c>
      <c r="I653">
        <f ca="1">IF(Table1[[#This Row],[in circle]],Table1[[#This Row],[x]],0)</f>
        <v>0.61000343119279843</v>
      </c>
      <c r="J653">
        <f ca="1">IF(Table1[[#This Row],[in circle]],Table1[[#This Row],[y]],0)</f>
        <v>7.046817573711861E-2</v>
      </c>
      <c r="K653">
        <f ca="1">IF(Table1[[#This Row],[x2]],0,Table1[[#This Row],[x]])</f>
        <v>0</v>
      </c>
      <c r="L653">
        <f ca="1">IF(Table1[[#This Row],[y2]],0,Table1[[#This Row],[y]])</f>
        <v>0</v>
      </c>
    </row>
    <row r="654" spans="1:12" x14ac:dyDescent="0.2">
      <c r="A654">
        <v>649</v>
      </c>
      <c r="B654">
        <f t="shared" ca="1" si="50"/>
        <v>0.26832767510688393</v>
      </c>
      <c r="C654">
        <f t="shared" ca="1" si="50"/>
        <v>0.35442504273988473</v>
      </c>
      <c r="D654">
        <f t="shared" ca="1" si="47"/>
        <v>0.44454117036494445</v>
      </c>
      <c r="E654">
        <f t="shared" ca="1" si="48"/>
        <v>1</v>
      </c>
      <c r="F654" s="1">
        <f ca="1">4*SUM(E$6:E654)/A654</f>
        <v>3.1679506933744221</v>
      </c>
      <c r="G654">
        <f>PI()</f>
        <v>3.1415926535897931</v>
      </c>
      <c r="H654" s="2">
        <f t="shared" ca="1" si="49"/>
        <v>8.3900246438730931E-3</v>
      </c>
      <c r="I654">
        <f ca="1">IF(Table1[[#This Row],[in circle]],Table1[[#This Row],[x]],0)</f>
        <v>0.26832767510688393</v>
      </c>
      <c r="J654">
        <f ca="1">IF(Table1[[#This Row],[in circle]],Table1[[#This Row],[y]],0)</f>
        <v>0.35442504273988473</v>
      </c>
      <c r="K654">
        <f ca="1">IF(Table1[[#This Row],[x2]],0,Table1[[#This Row],[x]])</f>
        <v>0</v>
      </c>
      <c r="L654">
        <f ca="1">IF(Table1[[#This Row],[y2]],0,Table1[[#This Row],[y]])</f>
        <v>0</v>
      </c>
    </row>
    <row r="655" spans="1:12" x14ac:dyDescent="0.2">
      <c r="A655">
        <v>650</v>
      </c>
      <c r="B655">
        <f t="shared" ca="1" si="50"/>
        <v>0.4686112732283515</v>
      </c>
      <c r="C655">
        <f t="shared" ca="1" si="50"/>
        <v>0.56448580832105266</v>
      </c>
      <c r="D655">
        <f t="shared" ca="1" si="47"/>
        <v>0.73364893047871949</v>
      </c>
      <c r="E655">
        <f t="shared" ca="1" si="48"/>
        <v>1</v>
      </c>
      <c r="F655" s="1">
        <f ca="1">4*SUM(E$6:E655)/A655</f>
        <v>3.1692307692307691</v>
      </c>
      <c r="G655">
        <f>PI()</f>
        <v>3.1415926535897931</v>
      </c>
      <c r="H655" s="2">
        <f t="shared" ca="1" si="49"/>
        <v>8.797485444013502E-3</v>
      </c>
      <c r="I655">
        <f ca="1">IF(Table1[[#This Row],[in circle]],Table1[[#This Row],[x]],0)</f>
        <v>0.4686112732283515</v>
      </c>
      <c r="J655">
        <f ca="1">IF(Table1[[#This Row],[in circle]],Table1[[#This Row],[y]],0)</f>
        <v>0.56448580832105266</v>
      </c>
      <c r="K655">
        <f ca="1">IF(Table1[[#This Row],[x2]],0,Table1[[#This Row],[x]])</f>
        <v>0</v>
      </c>
      <c r="L655">
        <f ca="1">IF(Table1[[#This Row],[y2]],0,Table1[[#This Row],[y]])</f>
        <v>0</v>
      </c>
    </row>
    <row r="656" spans="1:12" x14ac:dyDescent="0.2">
      <c r="A656">
        <v>651</v>
      </c>
      <c r="B656">
        <f t="shared" ca="1" si="50"/>
        <v>0.22607750188194731</v>
      </c>
      <c r="C656">
        <f t="shared" ca="1" si="50"/>
        <v>0.61513936123198298</v>
      </c>
      <c r="D656">
        <f t="shared" ca="1" si="47"/>
        <v>0.65536819467691132</v>
      </c>
      <c r="E656">
        <f t="shared" ca="1" si="48"/>
        <v>1</v>
      </c>
      <c r="F656" s="1">
        <f ca="1">4*SUM(E$6:E656)/A656</f>
        <v>3.1705069124423964</v>
      </c>
      <c r="G656">
        <f>PI()</f>
        <v>3.1415926535897931</v>
      </c>
      <c r="H656" s="2">
        <f t="shared" ca="1" si="49"/>
        <v>9.2036944444607981E-3</v>
      </c>
      <c r="I656">
        <f ca="1">IF(Table1[[#This Row],[in circle]],Table1[[#This Row],[x]],0)</f>
        <v>0.22607750188194731</v>
      </c>
      <c r="J656">
        <f ca="1">IF(Table1[[#This Row],[in circle]],Table1[[#This Row],[y]],0)</f>
        <v>0.61513936123198298</v>
      </c>
      <c r="K656">
        <f ca="1">IF(Table1[[#This Row],[x2]],0,Table1[[#This Row],[x]])</f>
        <v>0</v>
      </c>
      <c r="L656">
        <f ca="1">IF(Table1[[#This Row],[y2]],0,Table1[[#This Row],[y]])</f>
        <v>0</v>
      </c>
    </row>
    <row r="657" spans="1:12" x14ac:dyDescent="0.2">
      <c r="A657">
        <v>652</v>
      </c>
      <c r="B657">
        <f t="shared" ca="1" si="50"/>
        <v>0.17055727589075653</v>
      </c>
      <c r="C657">
        <f t="shared" ca="1" si="50"/>
        <v>0.36491612909914706</v>
      </c>
      <c r="D657">
        <f t="shared" ca="1" si="47"/>
        <v>0.40280710723121682</v>
      </c>
      <c r="E657">
        <f t="shared" ca="1" si="48"/>
        <v>1</v>
      </c>
      <c r="F657" s="1">
        <f ca="1">4*SUM(E$6:E657)/A657</f>
        <v>3.1717791411042944</v>
      </c>
      <c r="G657">
        <f>PI()</f>
        <v>3.1415926535897931</v>
      </c>
      <c r="H657" s="2">
        <f t="shared" ca="1" si="49"/>
        <v>9.6086574050293135E-3</v>
      </c>
      <c r="I657">
        <f ca="1">IF(Table1[[#This Row],[in circle]],Table1[[#This Row],[x]],0)</f>
        <v>0.17055727589075653</v>
      </c>
      <c r="J657">
        <f ca="1">IF(Table1[[#This Row],[in circle]],Table1[[#This Row],[y]],0)</f>
        <v>0.36491612909914706</v>
      </c>
      <c r="K657">
        <f ca="1">IF(Table1[[#This Row],[x2]],0,Table1[[#This Row],[x]])</f>
        <v>0</v>
      </c>
      <c r="L657">
        <f ca="1">IF(Table1[[#This Row],[y2]],0,Table1[[#This Row],[y]])</f>
        <v>0</v>
      </c>
    </row>
    <row r="658" spans="1:12" x14ac:dyDescent="0.2">
      <c r="A658">
        <v>653</v>
      </c>
      <c r="B658">
        <f t="shared" ca="1" si="50"/>
        <v>0.52975417415307458</v>
      </c>
      <c r="C658">
        <f t="shared" ca="1" si="50"/>
        <v>0.5113149421479124</v>
      </c>
      <c r="D658">
        <f t="shared" ref="D658:D721" ca="1" si="51">SQRT(B658*B658+C658*C658)</f>
        <v>0.73626249062160498</v>
      </c>
      <c r="E658">
        <f t="shared" ref="E658:E721" ca="1" si="52">IF(D658&lt;=1,1,0)</f>
        <v>1</v>
      </c>
      <c r="F658" s="1">
        <f ca="1">4*SUM(E$6:E658)/A658</f>
        <v>3.1730474732006124</v>
      </c>
      <c r="G658">
        <f>PI()</f>
        <v>3.1415926535897931</v>
      </c>
      <c r="H658" s="2">
        <f t="shared" ref="H658:H721" ca="1" si="53">(F658-G658)/G658</f>
        <v>1.0012380050251561E-2</v>
      </c>
      <c r="I658">
        <f ca="1">IF(Table1[[#This Row],[in circle]],Table1[[#This Row],[x]],0)</f>
        <v>0.52975417415307458</v>
      </c>
      <c r="J658">
        <f ca="1">IF(Table1[[#This Row],[in circle]],Table1[[#This Row],[y]],0)</f>
        <v>0.5113149421479124</v>
      </c>
      <c r="K658">
        <f ca="1">IF(Table1[[#This Row],[x2]],0,Table1[[#This Row],[x]])</f>
        <v>0</v>
      </c>
      <c r="L658">
        <f ca="1">IF(Table1[[#This Row],[y2]],0,Table1[[#This Row],[y]])</f>
        <v>0</v>
      </c>
    </row>
    <row r="659" spans="1:12" x14ac:dyDescent="0.2">
      <c r="A659">
        <v>654</v>
      </c>
      <c r="B659">
        <f t="shared" ref="B659:C722" ca="1" si="54">RAND()</f>
        <v>0.13488201969576896</v>
      </c>
      <c r="C659">
        <f t="shared" ca="1" si="54"/>
        <v>0.61371949187924235</v>
      </c>
      <c r="D659">
        <f t="shared" ca="1" si="51"/>
        <v>0.62836675114913998</v>
      </c>
      <c r="E659">
        <f t="shared" ca="1" si="52"/>
        <v>1</v>
      </c>
      <c r="F659" s="1">
        <f ca="1">4*SUM(E$6:E659)/A659</f>
        <v>3.1743119266055047</v>
      </c>
      <c r="G659">
        <f>PI()</f>
        <v>3.1415926535897931</v>
      </c>
      <c r="H659" s="2">
        <f t="shared" ca="1" si="53"/>
        <v>1.0414868069647512E-2</v>
      </c>
      <c r="I659">
        <f ca="1">IF(Table1[[#This Row],[in circle]],Table1[[#This Row],[x]],0)</f>
        <v>0.13488201969576896</v>
      </c>
      <c r="J659">
        <f ca="1">IF(Table1[[#This Row],[in circle]],Table1[[#This Row],[y]],0)</f>
        <v>0.61371949187924235</v>
      </c>
      <c r="K659">
        <f ca="1">IF(Table1[[#This Row],[x2]],0,Table1[[#This Row],[x]])</f>
        <v>0</v>
      </c>
      <c r="L659">
        <f ca="1">IF(Table1[[#This Row],[y2]],0,Table1[[#This Row],[y]])</f>
        <v>0</v>
      </c>
    </row>
    <row r="660" spans="1:12" x14ac:dyDescent="0.2">
      <c r="A660">
        <v>655</v>
      </c>
      <c r="B660">
        <f t="shared" ca="1" si="54"/>
        <v>0.79980458629376994</v>
      </c>
      <c r="C660">
        <f t="shared" ca="1" si="54"/>
        <v>0.45358338775572704</v>
      </c>
      <c r="D660">
        <f t="shared" ca="1" si="51"/>
        <v>0.91947010060388079</v>
      </c>
      <c r="E660">
        <f t="shared" ca="1" si="52"/>
        <v>1</v>
      </c>
      <c r="F660" s="1">
        <f ca="1">4*SUM(E$6:E660)/A660</f>
        <v>3.1755725190839694</v>
      </c>
      <c r="G660">
        <f>PI()</f>
        <v>3.1415926535897931</v>
      </c>
      <c r="H660" s="2">
        <f t="shared" ca="1" si="53"/>
        <v>1.0816127117991778E-2</v>
      </c>
      <c r="I660">
        <f ca="1">IF(Table1[[#This Row],[in circle]],Table1[[#This Row],[x]],0)</f>
        <v>0.79980458629376994</v>
      </c>
      <c r="J660">
        <f ca="1">IF(Table1[[#This Row],[in circle]],Table1[[#This Row],[y]],0)</f>
        <v>0.45358338775572704</v>
      </c>
      <c r="K660">
        <f ca="1">IF(Table1[[#This Row],[x2]],0,Table1[[#This Row],[x]])</f>
        <v>0</v>
      </c>
      <c r="L660">
        <f ca="1">IF(Table1[[#This Row],[y2]],0,Table1[[#This Row],[y]])</f>
        <v>0</v>
      </c>
    </row>
    <row r="661" spans="1:12" x14ac:dyDescent="0.2">
      <c r="A661">
        <v>656</v>
      </c>
      <c r="B661">
        <f t="shared" ca="1" si="54"/>
        <v>0.32669553574584242</v>
      </c>
      <c r="C661">
        <f t="shared" ca="1" si="54"/>
        <v>0.77005513530669878</v>
      </c>
      <c r="D661">
        <f t="shared" ca="1" si="51"/>
        <v>0.83648962007216876</v>
      </c>
      <c r="E661">
        <f t="shared" ca="1" si="52"/>
        <v>1</v>
      </c>
      <c r="F661" s="1">
        <f ca="1">4*SUM(E$6:E661)/A661</f>
        <v>3.1768292682926829</v>
      </c>
      <c r="G661">
        <f>PI()</f>
        <v>3.1415926535897931</v>
      </c>
      <c r="H661" s="2">
        <f t="shared" ca="1" si="53"/>
        <v>1.121616281557892E-2</v>
      </c>
      <c r="I661">
        <f ca="1">IF(Table1[[#This Row],[in circle]],Table1[[#This Row],[x]],0)</f>
        <v>0.32669553574584242</v>
      </c>
      <c r="J661">
        <f ca="1">IF(Table1[[#This Row],[in circle]],Table1[[#This Row],[y]],0)</f>
        <v>0.77005513530669878</v>
      </c>
      <c r="K661">
        <f ca="1">IF(Table1[[#This Row],[x2]],0,Table1[[#This Row],[x]])</f>
        <v>0</v>
      </c>
      <c r="L661">
        <f ca="1">IF(Table1[[#This Row],[y2]],0,Table1[[#This Row],[y]])</f>
        <v>0</v>
      </c>
    </row>
    <row r="662" spans="1:12" x14ac:dyDescent="0.2">
      <c r="A662">
        <v>657</v>
      </c>
      <c r="B662">
        <f t="shared" ca="1" si="54"/>
        <v>0.6164953497454575</v>
      </c>
      <c r="C662">
        <f t="shared" ca="1" si="54"/>
        <v>0.75059976481996937</v>
      </c>
      <c r="D662">
        <f t="shared" ca="1" si="51"/>
        <v>0.9713220491709057</v>
      </c>
      <c r="E662">
        <f t="shared" ca="1" si="52"/>
        <v>1</v>
      </c>
      <c r="F662" s="1">
        <f ca="1">4*SUM(E$6:E662)/A662</f>
        <v>3.1780821917808217</v>
      </c>
      <c r="G662">
        <f>PI()</f>
        <v>3.1415926535897931</v>
      </c>
      <c r="H662" s="2">
        <f t="shared" ca="1" si="53"/>
        <v>1.1614980748485404E-2</v>
      </c>
      <c r="I662">
        <f ca="1">IF(Table1[[#This Row],[in circle]],Table1[[#This Row],[x]],0)</f>
        <v>0.6164953497454575</v>
      </c>
      <c r="J662">
        <f ca="1">IF(Table1[[#This Row],[in circle]],Table1[[#This Row],[y]],0)</f>
        <v>0.75059976481996937</v>
      </c>
      <c r="K662">
        <f ca="1">IF(Table1[[#This Row],[x2]],0,Table1[[#This Row],[x]])</f>
        <v>0</v>
      </c>
      <c r="L662">
        <f ca="1">IF(Table1[[#This Row],[y2]],0,Table1[[#This Row],[y]])</f>
        <v>0</v>
      </c>
    </row>
    <row r="663" spans="1:12" x14ac:dyDescent="0.2">
      <c r="A663">
        <v>658</v>
      </c>
      <c r="B663">
        <f t="shared" ca="1" si="54"/>
        <v>0.83781259361141736</v>
      </c>
      <c r="C663">
        <f t="shared" ca="1" si="54"/>
        <v>0.40767408388569548</v>
      </c>
      <c r="D663">
        <f t="shared" ca="1" si="51"/>
        <v>0.93173392161385371</v>
      </c>
      <c r="E663">
        <f t="shared" ca="1" si="52"/>
        <v>1</v>
      </c>
      <c r="F663" s="1">
        <f ca="1">4*SUM(E$6:E663)/A663</f>
        <v>3.1793313069908815</v>
      </c>
      <c r="G663">
        <f>PI()</f>
        <v>3.1415926535897931</v>
      </c>
      <c r="H663" s="2">
        <f t="shared" ca="1" si="53"/>
        <v>1.2012586468829972E-2</v>
      </c>
      <c r="I663">
        <f ca="1">IF(Table1[[#This Row],[in circle]],Table1[[#This Row],[x]],0)</f>
        <v>0.83781259361141736</v>
      </c>
      <c r="J663">
        <f ca="1">IF(Table1[[#This Row],[in circle]],Table1[[#This Row],[y]],0)</f>
        <v>0.40767408388569548</v>
      </c>
      <c r="K663">
        <f ca="1">IF(Table1[[#This Row],[x2]],0,Table1[[#This Row],[x]])</f>
        <v>0</v>
      </c>
      <c r="L663">
        <f ca="1">IF(Table1[[#This Row],[y2]],0,Table1[[#This Row],[y]])</f>
        <v>0</v>
      </c>
    </row>
    <row r="664" spans="1:12" x14ac:dyDescent="0.2">
      <c r="A664">
        <v>659</v>
      </c>
      <c r="B664">
        <f t="shared" ca="1" si="54"/>
        <v>0.91331777584676799</v>
      </c>
      <c r="C664">
        <f t="shared" ca="1" si="54"/>
        <v>0.95915759653288335</v>
      </c>
      <c r="D664">
        <f t="shared" ca="1" si="51"/>
        <v>1.3244367310915326</v>
      </c>
      <c r="E664">
        <f t="shared" ca="1" si="52"/>
        <v>0</v>
      </c>
      <c r="F664" s="1">
        <f ca="1">4*SUM(E$6:E664)/A664</f>
        <v>3.1745068285280729</v>
      </c>
      <c r="G664">
        <f>PI()</f>
        <v>3.1415926535897931</v>
      </c>
      <c r="H664" s="2">
        <f t="shared" ca="1" si="53"/>
        <v>1.0476907278437203E-2</v>
      </c>
      <c r="I664">
        <f ca="1">IF(Table1[[#This Row],[in circle]],Table1[[#This Row],[x]],0)</f>
        <v>0</v>
      </c>
      <c r="J664">
        <f ca="1">IF(Table1[[#This Row],[in circle]],Table1[[#This Row],[y]],0)</f>
        <v>0</v>
      </c>
      <c r="K664">
        <f ca="1">IF(Table1[[#This Row],[x2]],0,Table1[[#This Row],[x]])</f>
        <v>0.91331777584676799</v>
      </c>
      <c r="L664">
        <f ca="1">IF(Table1[[#This Row],[y2]],0,Table1[[#This Row],[y]])</f>
        <v>0.95915759653288335</v>
      </c>
    </row>
    <row r="665" spans="1:12" x14ac:dyDescent="0.2">
      <c r="A665">
        <v>660</v>
      </c>
      <c r="B665">
        <f t="shared" ca="1" si="54"/>
        <v>0.19865996927285356</v>
      </c>
      <c r="C665">
        <f t="shared" ca="1" si="54"/>
        <v>0.652963232197876</v>
      </c>
      <c r="D665">
        <f t="shared" ca="1" si="51"/>
        <v>0.68251502986658719</v>
      </c>
      <c r="E665">
        <f t="shared" ca="1" si="52"/>
        <v>1</v>
      </c>
      <c r="F665" s="1">
        <f ca="1">4*SUM(E$6:E665)/A665</f>
        <v>3.1757575757575758</v>
      </c>
      <c r="G665">
        <f>PI()</f>
        <v>3.1415926535897931</v>
      </c>
      <c r="H665" s="2">
        <f t="shared" ca="1" si="53"/>
        <v>1.0875032486704966E-2</v>
      </c>
      <c r="I665">
        <f ca="1">IF(Table1[[#This Row],[in circle]],Table1[[#This Row],[x]],0)</f>
        <v>0.19865996927285356</v>
      </c>
      <c r="J665">
        <f ca="1">IF(Table1[[#This Row],[in circle]],Table1[[#This Row],[y]],0)</f>
        <v>0.652963232197876</v>
      </c>
      <c r="K665">
        <f ca="1">IF(Table1[[#This Row],[x2]],0,Table1[[#This Row],[x]])</f>
        <v>0</v>
      </c>
      <c r="L665">
        <f ca="1">IF(Table1[[#This Row],[y2]],0,Table1[[#This Row],[y]])</f>
        <v>0</v>
      </c>
    </row>
    <row r="666" spans="1:12" x14ac:dyDescent="0.2">
      <c r="A666">
        <v>661</v>
      </c>
      <c r="B666">
        <f t="shared" ca="1" si="54"/>
        <v>0.41530269603355863</v>
      </c>
      <c r="C666">
        <f t="shared" ca="1" si="54"/>
        <v>0.8955724927229225</v>
      </c>
      <c r="D666">
        <f t="shared" ca="1" si="51"/>
        <v>0.98718104674608265</v>
      </c>
      <c r="E666">
        <f t="shared" ca="1" si="52"/>
        <v>1</v>
      </c>
      <c r="F666" s="1">
        <f ca="1">4*SUM(E$6:E666)/A666</f>
        <v>3.1770045385779122</v>
      </c>
      <c r="G666">
        <f>PI()</f>
        <v>3.1415926535897931</v>
      </c>
      <c r="H666" s="2">
        <f t="shared" ca="1" si="53"/>
        <v>1.1271953080121674E-2</v>
      </c>
      <c r="I666">
        <f ca="1">IF(Table1[[#This Row],[in circle]],Table1[[#This Row],[x]],0)</f>
        <v>0.41530269603355863</v>
      </c>
      <c r="J666">
        <f ca="1">IF(Table1[[#This Row],[in circle]],Table1[[#This Row],[y]],0)</f>
        <v>0.8955724927229225</v>
      </c>
      <c r="K666">
        <f ca="1">IF(Table1[[#This Row],[x2]],0,Table1[[#This Row],[x]])</f>
        <v>0</v>
      </c>
      <c r="L666">
        <f ca="1">IF(Table1[[#This Row],[y2]],0,Table1[[#This Row],[y]])</f>
        <v>0</v>
      </c>
    </row>
    <row r="667" spans="1:12" x14ac:dyDescent="0.2">
      <c r="A667">
        <v>662</v>
      </c>
      <c r="B667">
        <f t="shared" ca="1" si="54"/>
        <v>0.23090718780500286</v>
      </c>
      <c r="C667">
        <f t="shared" ca="1" si="54"/>
        <v>0.35222655143966719</v>
      </c>
      <c r="D667">
        <f t="shared" ca="1" si="51"/>
        <v>0.42116703683823048</v>
      </c>
      <c r="E667">
        <f t="shared" ca="1" si="52"/>
        <v>1</v>
      </c>
      <c r="F667" s="1">
        <f ca="1">4*SUM(E$6:E667)/A667</f>
        <v>3.178247734138973</v>
      </c>
      <c r="G667">
        <f>PI()</f>
        <v>3.1415926535897931</v>
      </c>
      <c r="H667" s="2">
        <f t="shared" ca="1" si="53"/>
        <v>1.1667674517667126E-2</v>
      </c>
      <c r="I667">
        <f ca="1">IF(Table1[[#This Row],[in circle]],Table1[[#This Row],[x]],0)</f>
        <v>0.23090718780500286</v>
      </c>
      <c r="J667">
        <f ca="1">IF(Table1[[#This Row],[in circle]],Table1[[#This Row],[y]],0)</f>
        <v>0.35222655143966719</v>
      </c>
      <c r="K667">
        <f ca="1">IF(Table1[[#This Row],[x2]],0,Table1[[#This Row],[x]])</f>
        <v>0</v>
      </c>
      <c r="L667">
        <f ca="1">IF(Table1[[#This Row],[y2]],0,Table1[[#This Row],[y]])</f>
        <v>0</v>
      </c>
    </row>
    <row r="668" spans="1:12" x14ac:dyDescent="0.2">
      <c r="A668">
        <v>663</v>
      </c>
      <c r="B668">
        <f t="shared" ca="1" si="54"/>
        <v>0.43884415321875292</v>
      </c>
      <c r="C668">
        <f t="shared" ca="1" si="54"/>
        <v>0.37240678479747025</v>
      </c>
      <c r="D668">
        <f t="shared" ca="1" si="51"/>
        <v>0.57556146863516977</v>
      </c>
      <c r="E668">
        <f t="shared" ca="1" si="52"/>
        <v>1</v>
      </c>
      <c r="F668" s="1">
        <f ca="1">4*SUM(E$6:E668)/A668</f>
        <v>3.1794871794871793</v>
      </c>
      <c r="G668">
        <f>PI()</f>
        <v>3.1415926535897931</v>
      </c>
      <c r="H668" s="2">
        <f t="shared" ca="1" si="53"/>
        <v>1.2062202225385702E-2</v>
      </c>
      <c r="I668">
        <f ca="1">IF(Table1[[#This Row],[in circle]],Table1[[#This Row],[x]],0)</f>
        <v>0.43884415321875292</v>
      </c>
      <c r="J668">
        <f ca="1">IF(Table1[[#This Row],[in circle]],Table1[[#This Row],[y]],0)</f>
        <v>0.37240678479747025</v>
      </c>
      <c r="K668">
        <f ca="1">IF(Table1[[#This Row],[x2]],0,Table1[[#This Row],[x]])</f>
        <v>0</v>
      </c>
      <c r="L668">
        <f ca="1">IF(Table1[[#This Row],[y2]],0,Table1[[#This Row],[y]])</f>
        <v>0</v>
      </c>
    </row>
    <row r="669" spans="1:12" x14ac:dyDescent="0.2">
      <c r="A669">
        <v>664</v>
      </c>
      <c r="B669">
        <f t="shared" ca="1" si="54"/>
        <v>0.58809681277286707</v>
      </c>
      <c r="C669">
        <f t="shared" ca="1" si="54"/>
        <v>0.85529466125545361</v>
      </c>
      <c r="D669">
        <f t="shared" ca="1" si="51"/>
        <v>1.0379724556873779</v>
      </c>
      <c r="E669">
        <f t="shared" ca="1" si="52"/>
        <v>0</v>
      </c>
      <c r="F669" s="1">
        <f ca="1">4*SUM(E$6:E669)/A669</f>
        <v>3.1746987951807228</v>
      </c>
      <c r="G669">
        <f>PI()</f>
        <v>3.1415926535897931</v>
      </c>
      <c r="H669" s="2">
        <f t="shared" ca="1" si="53"/>
        <v>1.05380121617933E-2</v>
      </c>
      <c r="I669">
        <f ca="1">IF(Table1[[#This Row],[in circle]],Table1[[#This Row],[x]],0)</f>
        <v>0</v>
      </c>
      <c r="J669">
        <f ca="1">IF(Table1[[#This Row],[in circle]],Table1[[#This Row],[y]],0)</f>
        <v>0</v>
      </c>
      <c r="K669">
        <f ca="1">IF(Table1[[#This Row],[x2]],0,Table1[[#This Row],[x]])</f>
        <v>0.58809681277286707</v>
      </c>
      <c r="L669">
        <f ca="1">IF(Table1[[#This Row],[y2]],0,Table1[[#This Row],[y]])</f>
        <v>0.85529466125545361</v>
      </c>
    </row>
    <row r="670" spans="1:12" x14ac:dyDescent="0.2">
      <c r="A670">
        <v>665</v>
      </c>
      <c r="B670">
        <f t="shared" ca="1" si="54"/>
        <v>0.9198973361121473</v>
      </c>
      <c r="C670">
        <f t="shared" ca="1" si="54"/>
        <v>0.7210753560314318</v>
      </c>
      <c r="D670">
        <f t="shared" ca="1" si="51"/>
        <v>1.1688288061397534</v>
      </c>
      <c r="E670">
        <f t="shared" ca="1" si="52"/>
        <v>0</v>
      </c>
      <c r="F670" s="1">
        <f ca="1">4*SUM(E$6:E670)/A670</f>
        <v>3.1699248120300751</v>
      </c>
      <c r="G670">
        <f>PI()</f>
        <v>3.1415926535897931</v>
      </c>
      <c r="H670" s="2">
        <f t="shared" ca="1" si="53"/>
        <v>9.0184061284672972E-3</v>
      </c>
      <c r="I670">
        <f ca="1">IF(Table1[[#This Row],[in circle]],Table1[[#This Row],[x]],0)</f>
        <v>0</v>
      </c>
      <c r="J670">
        <f ca="1">IF(Table1[[#This Row],[in circle]],Table1[[#This Row],[y]],0)</f>
        <v>0</v>
      </c>
      <c r="K670">
        <f ca="1">IF(Table1[[#This Row],[x2]],0,Table1[[#This Row],[x]])</f>
        <v>0.9198973361121473</v>
      </c>
      <c r="L670">
        <f ca="1">IF(Table1[[#This Row],[y2]],0,Table1[[#This Row],[y]])</f>
        <v>0.7210753560314318</v>
      </c>
    </row>
    <row r="671" spans="1:12" x14ac:dyDescent="0.2">
      <c r="A671">
        <v>666</v>
      </c>
      <c r="B671">
        <f t="shared" ca="1" si="54"/>
        <v>0.23946354261289882</v>
      </c>
      <c r="C671">
        <f t="shared" ca="1" si="54"/>
        <v>6.1836582388000938E-2</v>
      </c>
      <c r="D671">
        <f t="shared" ca="1" si="51"/>
        <v>0.24731872384060943</v>
      </c>
      <c r="E671">
        <f t="shared" ca="1" si="52"/>
        <v>1</v>
      </c>
      <c r="F671" s="1">
        <f ca="1">4*SUM(E$6:E671)/A671</f>
        <v>3.1711711711711712</v>
      </c>
      <c r="G671">
        <f>PI()</f>
        <v>3.1415926535897931</v>
      </c>
      <c r="H671" s="2">
        <f t="shared" ca="1" si="53"/>
        <v>9.41513456481371E-3</v>
      </c>
      <c r="I671">
        <f ca="1">IF(Table1[[#This Row],[in circle]],Table1[[#This Row],[x]],0)</f>
        <v>0.23946354261289882</v>
      </c>
      <c r="J671">
        <f ca="1">IF(Table1[[#This Row],[in circle]],Table1[[#This Row],[y]],0)</f>
        <v>6.1836582388000938E-2</v>
      </c>
      <c r="K671">
        <f ca="1">IF(Table1[[#This Row],[x2]],0,Table1[[#This Row],[x]])</f>
        <v>0</v>
      </c>
      <c r="L671">
        <f ca="1">IF(Table1[[#This Row],[y2]],0,Table1[[#This Row],[y]])</f>
        <v>0</v>
      </c>
    </row>
    <row r="672" spans="1:12" x14ac:dyDescent="0.2">
      <c r="A672">
        <v>667</v>
      </c>
      <c r="B672">
        <f t="shared" ca="1" si="54"/>
        <v>1.4371782256236587E-2</v>
      </c>
      <c r="C672">
        <f t="shared" ca="1" si="54"/>
        <v>0.61600422417735567</v>
      </c>
      <c r="D672">
        <f t="shared" ca="1" si="51"/>
        <v>0.6161718529189455</v>
      </c>
      <c r="E672">
        <f t="shared" ca="1" si="52"/>
        <v>1</v>
      </c>
      <c r="F672" s="1">
        <f ca="1">4*SUM(E$6:E672)/A672</f>
        <v>3.1724137931034484</v>
      </c>
      <c r="G672">
        <f>PI()</f>
        <v>3.1415926535897931</v>
      </c>
      <c r="H672" s="2">
        <f t="shared" ca="1" si="53"/>
        <v>9.8106734106463474E-3</v>
      </c>
      <c r="I672">
        <f ca="1">IF(Table1[[#This Row],[in circle]],Table1[[#This Row],[x]],0)</f>
        <v>1.4371782256236587E-2</v>
      </c>
      <c r="J672">
        <f ca="1">IF(Table1[[#This Row],[in circle]],Table1[[#This Row],[y]],0)</f>
        <v>0.61600422417735567</v>
      </c>
      <c r="K672">
        <f ca="1">IF(Table1[[#This Row],[x2]],0,Table1[[#This Row],[x]])</f>
        <v>0</v>
      </c>
      <c r="L672">
        <f ca="1">IF(Table1[[#This Row],[y2]],0,Table1[[#This Row],[y]])</f>
        <v>0</v>
      </c>
    </row>
    <row r="673" spans="1:12" x14ac:dyDescent="0.2">
      <c r="A673">
        <v>668</v>
      </c>
      <c r="B673">
        <f t="shared" ca="1" si="54"/>
        <v>0.20254797716504969</v>
      </c>
      <c r="C673">
        <f t="shared" ca="1" si="54"/>
        <v>0.42628578510545267</v>
      </c>
      <c r="D673">
        <f t="shared" ca="1" si="51"/>
        <v>0.47195895333876831</v>
      </c>
      <c r="E673">
        <f t="shared" ca="1" si="52"/>
        <v>1</v>
      </c>
      <c r="F673" s="1">
        <f ca="1">4*SUM(E$6:E673)/A673</f>
        <v>3.1736526946107784</v>
      </c>
      <c r="G673">
        <f>PI()</f>
        <v>3.1415926535897931</v>
      </c>
      <c r="H673" s="2">
        <f t="shared" ca="1" si="53"/>
        <v>1.0205028008437476E-2</v>
      </c>
      <c r="I673">
        <f ca="1">IF(Table1[[#This Row],[in circle]],Table1[[#This Row],[x]],0)</f>
        <v>0.20254797716504969</v>
      </c>
      <c r="J673">
        <f ca="1">IF(Table1[[#This Row],[in circle]],Table1[[#This Row],[y]],0)</f>
        <v>0.42628578510545267</v>
      </c>
      <c r="K673">
        <f ca="1">IF(Table1[[#This Row],[x2]],0,Table1[[#This Row],[x]])</f>
        <v>0</v>
      </c>
      <c r="L673">
        <f ca="1">IF(Table1[[#This Row],[y2]],0,Table1[[#This Row],[y]])</f>
        <v>0</v>
      </c>
    </row>
    <row r="674" spans="1:12" x14ac:dyDescent="0.2">
      <c r="A674">
        <v>669</v>
      </c>
      <c r="B674">
        <f t="shared" ca="1" si="54"/>
        <v>0.43581200534055664</v>
      </c>
      <c r="C674">
        <f t="shared" ca="1" si="54"/>
        <v>0.28889513710454207</v>
      </c>
      <c r="D674">
        <f t="shared" ca="1" si="51"/>
        <v>0.52286949063949939</v>
      </c>
      <c r="E674">
        <f t="shared" ca="1" si="52"/>
        <v>1</v>
      </c>
      <c r="F674" s="1">
        <f ca="1">4*SUM(E$6:E674)/A674</f>
        <v>3.1748878923766815</v>
      </c>
      <c r="G674">
        <f>PI()</f>
        <v>3.1415926535897931</v>
      </c>
      <c r="H674" s="2">
        <f t="shared" ca="1" si="53"/>
        <v>1.059820366871656E-2</v>
      </c>
      <c r="I674">
        <f ca="1">IF(Table1[[#This Row],[in circle]],Table1[[#This Row],[x]],0)</f>
        <v>0.43581200534055664</v>
      </c>
      <c r="J674">
        <f ca="1">IF(Table1[[#This Row],[in circle]],Table1[[#This Row],[y]],0)</f>
        <v>0.28889513710454207</v>
      </c>
      <c r="K674">
        <f ca="1">IF(Table1[[#This Row],[x2]],0,Table1[[#This Row],[x]])</f>
        <v>0</v>
      </c>
      <c r="L674">
        <f ca="1">IF(Table1[[#This Row],[y2]],0,Table1[[#This Row],[y]])</f>
        <v>0</v>
      </c>
    </row>
    <row r="675" spans="1:12" x14ac:dyDescent="0.2">
      <c r="A675">
        <v>670</v>
      </c>
      <c r="B675">
        <f t="shared" ca="1" si="54"/>
        <v>0.68817516945135437</v>
      </c>
      <c r="C675">
        <f t="shared" ca="1" si="54"/>
        <v>0.12516234525103753</v>
      </c>
      <c r="D675">
        <f t="shared" ca="1" si="51"/>
        <v>0.69946456416185954</v>
      </c>
      <c r="E675">
        <f t="shared" ca="1" si="52"/>
        <v>1</v>
      </c>
      <c r="F675" s="1">
        <f ca="1">4*SUM(E$6:E675)/A675</f>
        <v>3.1761194029850746</v>
      </c>
      <c r="G675">
        <f>PI()</f>
        <v>3.1415926535897931</v>
      </c>
      <c r="H675" s="2">
        <f t="shared" ca="1" si="53"/>
        <v>1.09902056703083E-2</v>
      </c>
      <c r="I675">
        <f ca="1">IF(Table1[[#This Row],[in circle]],Table1[[#This Row],[x]],0)</f>
        <v>0.68817516945135437</v>
      </c>
      <c r="J675">
        <f ca="1">IF(Table1[[#This Row],[in circle]],Table1[[#This Row],[y]],0)</f>
        <v>0.12516234525103753</v>
      </c>
      <c r="K675">
        <f ca="1">IF(Table1[[#This Row],[x2]],0,Table1[[#This Row],[x]])</f>
        <v>0</v>
      </c>
      <c r="L675">
        <f ca="1">IF(Table1[[#This Row],[y2]],0,Table1[[#This Row],[y]])</f>
        <v>0</v>
      </c>
    </row>
    <row r="676" spans="1:12" x14ac:dyDescent="0.2">
      <c r="A676">
        <v>671</v>
      </c>
      <c r="B676">
        <f t="shared" ca="1" si="54"/>
        <v>0.87117931617358169</v>
      </c>
      <c r="C676">
        <f t="shared" ca="1" si="54"/>
        <v>0.61557169149291502</v>
      </c>
      <c r="D676">
        <f t="shared" ca="1" si="51"/>
        <v>1.0667154767303781</v>
      </c>
      <c r="E676">
        <f t="shared" ca="1" si="52"/>
        <v>0</v>
      </c>
      <c r="F676" s="1">
        <f ca="1">4*SUM(E$6:E676)/A676</f>
        <v>3.1713859910581221</v>
      </c>
      <c r="G676">
        <f>PI()</f>
        <v>3.1415926535897931</v>
      </c>
      <c r="H676" s="2">
        <f t="shared" ca="1" si="53"/>
        <v>9.4835138585790766E-3</v>
      </c>
      <c r="I676">
        <f ca="1">IF(Table1[[#This Row],[in circle]],Table1[[#This Row],[x]],0)</f>
        <v>0</v>
      </c>
      <c r="J676">
        <f ca="1">IF(Table1[[#This Row],[in circle]],Table1[[#This Row],[y]],0)</f>
        <v>0</v>
      </c>
      <c r="K676">
        <f ca="1">IF(Table1[[#This Row],[x2]],0,Table1[[#This Row],[x]])</f>
        <v>0.87117931617358169</v>
      </c>
      <c r="L676">
        <f ca="1">IF(Table1[[#This Row],[y2]],0,Table1[[#This Row],[y]])</f>
        <v>0.61557169149291502</v>
      </c>
    </row>
    <row r="677" spans="1:12" x14ac:dyDescent="0.2">
      <c r="A677">
        <v>672</v>
      </c>
      <c r="B677">
        <f t="shared" ca="1" si="54"/>
        <v>0.58122509143091872</v>
      </c>
      <c r="C677">
        <f t="shared" ca="1" si="54"/>
        <v>0.70325578160461022</v>
      </c>
      <c r="D677">
        <f t="shared" ca="1" si="51"/>
        <v>0.91235481106266492</v>
      </c>
      <c r="E677">
        <f t="shared" ca="1" si="52"/>
        <v>1</v>
      </c>
      <c r="F677" s="1">
        <f ca="1">4*SUM(E$6:E677)/A677</f>
        <v>3.1726190476190474</v>
      </c>
      <c r="G677">
        <f>PI()</f>
        <v>3.1415926535897931</v>
      </c>
      <c r="H677" s="2">
        <f t="shared" ca="1" si="53"/>
        <v>9.8760079521453895E-3</v>
      </c>
      <c r="I677">
        <f ca="1">IF(Table1[[#This Row],[in circle]],Table1[[#This Row],[x]],0)</f>
        <v>0.58122509143091872</v>
      </c>
      <c r="J677">
        <f ca="1">IF(Table1[[#This Row],[in circle]],Table1[[#This Row],[y]],0)</f>
        <v>0.70325578160461022</v>
      </c>
      <c r="K677">
        <f ca="1">IF(Table1[[#This Row],[x2]],0,Table1[[#This Row],[x]])</f>
        <v>0</v>
      </c>
      <c r="L677">
        <f ca="1">IF(Table1[[#This Row],[y2]],0,Table1[[#This Row],[y]])</f>
        <v>0</v>
      </c>
    </row>
    <row r="678" spans="1:12" x14ac:dyDescent="0.2">
      <c r="A678">
        <v>673</v>
      </c>
      <c r="B678">
        <f t="shared" ca="1" si="54"/>
        <v>0.87425973976296656</v>
      </c>
      <c r="C678">
        <f t="shared" ca="1" si="54"/>
        <v>1.6307184447369893E-2</v>
      </c>
      <c r="D678">
        <f t="shared" ca="1" si="51"/>
        <v>0.8744118119255998</v>
      </c>
      <c r="E678">
        <f t="shared" ca="1" si="52"/>
        <v>1</v>
      </c>
      <c r="F678" s="1">
        <f ca="1">4*SUM(E$6:E678)/A678</f>
        <v>3.1738484398216937</v>
      </c>
      <c r="G678">
        <f>PI()</f>
        <v>3.1415926535897931</v>
      </c>
      <c r="H678" s="2">
        <f t="shared" ca="1" si="53"/>
        <v>1.0267335644244969E-2</v>
      </c>
      <c r="I678">
        <f ca="1">IF(Table1[[#This Row],[in circle]],Table1[[#This Row],[x]],0)</f>
        <v>0.87425973976296656</v>
      </c>
      <c r="J678">
        <f ca="1">IF(Table1[[#This Row],[in circle]],Table1[[#This Row],[y]],0)</f>
        <v>1.6307184447369893E-2</v>
      </c>
      <c r="K678">
        <f ca="1">IF(Table1[[#This Row],[x2]],0,Table1[[#This Row],[x]])</f>
        <v>0</v>
      </c>
      <c r="L678">
        <f ca="1">IF(Table1[[#This Row],[y2]],0,Table1[[#This Row],[y]])</f>
        <v>0</v>
      </c>
    </row>
    <row r="679" spans="1:12" x14ac:dyDescent="0.2">
      <c r="A679">
        <v>674</v>
      </c>
      <c r="B679">
        <f t="shared" ca="1" si="54"/>
        <v>0.40981662201560209</v>
      </c>
      <c r="C679">
        <f t="shared" ca="1" si="54"/>
        <v>0.26322459778870755</v>
      </c>
      <c r="D679">
        <f t="shared" ca="1" si="51"/>
        <v>0.48706965883875969</v>
      </c>
      <c r="E679">
        <f t="shared" ca="1" si="52"/>
        <v>1</v>
      </c>
      <c r="F679" s="1">
        <f ca="1">4*SUM(E$6:E679)/A679</f>
        <v>3.1750741839762613</v>
      </c>
      <c r="G679">
        <f>PI()</f>
        <v>3.1415926535897931</v>
      </c>
      <c r="H679" s="2">
        <f t="shared" ca="1" si="53"/>
        <v>1.0657502126575813E-2</v>
      </c>
      <c r="I679">
        <f ca="1">IF(Table1[[#This Row],[in circle]],Table1[[#This Row],[x]],0)</f>
        <v>0.40981662201560209</v>
      </c>
      <c r="J679">
        <f ca="1">IF(Table1[[#This Row],[in circle]],Table1[[#This Row],[y]],0)</f>
        <v>0.26322459778870755</v>
      </c>
      <c r="K679">
        <f ca="1">IF(Table1[[#This Row],[x2]],0,Table1[[#This Row],[x]])</f>
        <v>0</v>
      </c>
      <c r="L679">
        <f ca="1">IF(Table1[[#This Row],[y2]],0,Table1[[#This Row],[y]])</f>
        <v>0</v>
      </c>
    </row>
    <row r="680" spans="1:12" x14ac:dyDescent="0.2">
      <c r="A680">
        <v>675</v>
      </c>
      <c r="B680">
        <f t="shared" ca="1" si="54"/>
        <v>0.1885346130287</v>
      </c>
      <c r="C680">
        <f t="shared" ca="1" si="54"/>
        <v>0.83000114256312574</v>
      </c>
      <c r="D680">
        <f t="shared" ca="1" si="51"/>
        <v>0.851144639274651</v>
      </c>
      <c r="E680">
        <f t="shared" ca="1" si="52"/>
        <v>1</v>
      </c>
      <c r="F680" s="1">
        <f ca="1">4*SUM(E$6:E680)/A680</f>
        <v>3.1762962962962962</v>
      </c>
      <c r="G680">
        <f>PI()</f>
        <v>3.1415926535897931</v>
      </c>
      <c r="H680" s="2">
        <f t="shared" ca="1" si="53"/>
        <v>1.1046512560069926E-2</v>
      </c>
      <c r="I680">
        <f ca="1">IF(Table1[[#This Row],[in circle]],Table1[[#This Row],[x]],0)</f>
        <v>0.1885346130287</v>
      </c>
      <c r="J680">
        <f ca="1">IF(Table1[[#This Row],[in circle]],Table1[[#This Row],[y]],0)</f>
        <v>0.83000114256312574</v>
      </c>
      <c r="K680">
        <f ca="1">IF(Table1[[#This Row],[x2]],0,Table1[[#This Row],[x]])</f>
        <v>0</v>
      </c>
      <c r="L680">
        <f ca="1">IF(Table1[[#This Row],[y2]],0,Table1[[#This Row],[y]])</f>
        <v>0</v>
      </c>
    </row>
    <row r="681" spans="1:12" x14ac:dyDescent="0.2">
      <c r="A681">
        <v>676</v>
      </c>
      <c r="B681">
        <f t="shared" ca="1" si="54"/>
        <v>0.83354996263297565</v>
      </c>
      <c r="C681">
        <f t="shared" ca="1" si="54"/>
        <v>0.40597362618010302</v>
      </c>
      <c r="D681">
        <f t="shared" ca="1" si="51"/>
        <v>0.92715701224725522</v>
      </c>
      <c r="E681">
        <f t="shared" ca="1" si="52"/>
        <v>1</v>
      </c>
      <c r="F681" s="1">
        <f ca="1">4*SUM(E$6:E681)/A681</f>
        <v>3.1775147928994083</v>
      </c>
      <c r="G681">
        <f>PI()</f>
        <v>3.1415926535897931</v>
      </c>
      <c r="H681" s="2">
        <f t="shared" ca="1" si="53"/>
        <v>1.1434372075121883E-2</v>
      </c>
      <c r="I681">
        <f ca="1">IF(Table1[[#This Row],[in circle]],Table1[[#This Row],[x]],0)</f>
        <v>0.83354996263297565</v>
      </c>
      <c r="J681">
        <f ca="1">IF(Table1[[#This Row],[in circle]],Table1[[#This Row],[y]],0)</f>
        <v>0.40597362618010302</v>
      </c>
      <c r="K681">
        <f ca="1">IF(Table1[[#This Row],[x2]],0,Table1[[#This Row],[x]])</f>
        <v>0</v>
      </c>
      <c r="L681">
        <f ca="1">IF(Table1[[#This Row],[y2]],0,Table1[[#This Row],[y]])</f>
        <v>0</v>
      </c>
    </row>
    <row r="682" spans="1:12" x14ac:dyDescent="0.2">
      <c r="A682">
        <v>677</v>
      </c>
      <c r="B682">
        <f t="shared" ca="1" si="54"/>
        <v>0.40512672148598294</v>
      </c>
      <c r="C682">
        <f t="shared" ca="1" si="54"/>
        <v>0.82522549190859751</v>
      </c>
      <c r="D682">
        <f t="shared" ca="1" si="51"/>
        <v>0.91930668057932008</v>
      </c>
      <c r="E682">
        <f t="shared" ca="1" si="52"/>
        <v>1</v>
      </c>
      <c r="F682" s="1">
        <f ca="1">4*SUM(E$6:E682)/A682</f>
        <v>3.1787296898079762</v>
      </c>
      <c r="G682">
        <f>PI()</f>
        <v>3.1415926535897931</v>
      </c>
      <c r="H682" s="2">
        <f t="shared" ca="1" si="53"/>
        <v>1.1821085771813173E-2</v>
      </c>
      <c r="I682">
        <f ca="1">IF(Table1[[#This Row],[in circle]],Table1[[#This Row],[x]],0)</f>
        <v>0.40512672148598294</v>
      </c>
      <c r="J682">
        <f ca="1">IF(Table1[[#This Row],[in circle]],Table1[[#This Row],[y]],0)</f>
        <v>0.82522549190859751</v>
      </c>
      <c r="K682">
        <f ca="1">IF(Table1[[#This Row],[x2]],0,Table1[[#This Row],[x]])</f>
        <v>0</v>
      </c>
      <c r="L682">
        <f ca="1">IF(Table1[[#This Row],[y2]],0,Table1[[#This Row],[y]])</f>
        <v>0</v>
      </c>
    </row>
    <row r="683" spans="1:12" x14ac:dyDescent="0.2">
      <c r="A683">
        <v>678</v>
      </c>
      <c r="B683">
        <f t="shared" ca="1" si="54"/>
        <v>0.89721400326401968</v>
      </c>
      <c r="C683">
        <f t="shared" ca="1" si="54"/>
        <v>0.29400179264275272</v>
      </c>
      <c r="D683">
        <f t="shared" ca="1" si="51"/>
        <v>0.94415571900518636</v>
      </c>
      <c r="E683">
        <f t="shared" ca="1" si="52"/>
        <v>1</v>
      </c>
      <c r="F683" s="1">
        <f ca="1">4*SUM(E$6:E683)/A683</f>
        <v>3.1799410029498527</v>
      </c>
      <c r="G683">
        <f>PI()</f>
        <v>3.1415926535897931</v>
      </c>
      <c r="H683" s="2">
        <f t="shared" ca="1" si="53"/>
        <v>1.2206658720136813E-2</v>
      </c>
      <c r="I683">
        <f ca="1">IF(Table1[[#This Row],[in circle]],Table1[[#This Row],[x]],0)</f>
        <v>0.89721400326401968</v>
      </c>
      <c r="J683">
        <f ca="1">IF(Table1[[#This Row],[in circle]],Table1[[#This Row],[y]],0)</f>
        <v>0.29400179264275272</v>
      </c>
      <c r="K683">
        <f ca="1">IF(Table1[[#This Row],[x2]],0,Table1[[#This Row],[x]])</f>
        <v>0</v>
      </c>
      <c r="L683">
        <f ca="1">IF(Table1[[#This Row],[y2]],0,Table1[[#This Row],[y]])</f>
        <v>0</v>
      </c>
    </row>
    <row r="684" spans="1:12" x14ac:dyDescent="0.2">
      <c r="A684">
        <v>679</v>
      </c>
      <c r="B684">
        <f t="shared" ca="1" si="54"/>
        <v>0.35817808035156307</v>
      </c>
      <c r="C684">
        <f t="shared" ca="1" si="54"/>
        <v>0.73880437402794674</v>
      </c>
      <c r="D684">
        <f t="shared" ca="1" si="51"/>
        <v>0.82105020572871001</v>
      </c>
      <c r="E684">
        <f t="shared" ca="1" si="52"/>
        <v>1</v>
      </c>
      <c r="F684" s="1">
        <f ca="1">4*SUM(E$6:E684)/A684</f>
        <v>3.1811487481590572</v>
      </c>
      <c r="G684">
        <f>PI()</f>
        <v>3.1415926535897931</v>
      </c>
      <c r="H684" s="2">
        <f t="shared" ca="1" si="53"/>
        <v>1.2591095960217723E-2</v>
      </c>
      <c r="I684">
        <f ca="1">IF(Table1[[#This Row],[in circle]],Table1[[#This Row],[x]],0)</f>
        <v>0.35817808035156307</v>
      </c>
      <c r="J684">
        <f ca="1">IF(Table1[[#This Row],[in circle]],Table1[[#This Row],[y]],0)</f>
        <v>0.73880437402794674</v>
      </c>
      <c r="K684">
        <f ca="1">IF(Table1[[#This Row],[x2]],0,Table1[[#This Row],[x]])</f>
        <v>0</v>
      </c>
      <c r="L684">
        <f ca="1">IF(Table1[[#This Row],[y2]],0,Table1[[#This Row],[y]])</f>
        <v>0</v>
      </c>
    </row>
    <row r="685" spans="1:12" x14ac:dyDescent="0.2">
      <c r="A685">
        <v>680</v>
      </c>
      <c r="B685">
        <f t="shared" ca="1" si="54"/>
        <v>0.63664777758815549</v>
      </c>
      <c r="C685">
        <f t="shared" ca="1" si="54"/>
        <v>0.32204082098735121</v>
      </c>
      <c r="D685">
        <f t="shared" ca="1" si="51"/>
        <v>0.71346386249770544</v>
      </c>
      <c r="E685">
        <f t="shared" ca="1" si="52"/>
        <v>1</v>
      </c>
      <c r="F685" s="1">
        <f ca="1">4*SUM(E$6:E685)/A685</f>
        <v>3.1823529411764704</v>
      </c>
      <c r="G685">
        <f>PI()</f>
        <v>3.1415926535897931</v>
      </c>
      <c r="H685" s="2">
        <f t="shared" ca="1" si="53"/>
        <v>1.2974402502533818E-2</v>
      </c>
      <c r="I685">
        <f ca="1">IF(Table1[[#This Row],[in circle]],Table1[[#This Row],[x]],0)</f>
        <v>0.63664777758815549</v>
      </c>
      <c r="J685">
        <f ca="1">IF(Table1[[#This Row],[in circle]],Table1[[#This Row],[y]],0)</f>
        <v>0.32204082098735121</v>
      </c>
      <c r="K685">
        <f ca="1">IF(Table1[[#This Row],[x2]],0,Table1[[#This Row],[x]])</f>
        <v>0</v>
      </c>
      <c r="L685">
        <f ca="1">IF(Table1[[#This Row],[y2]],0,Table1[[#This Row],[y]])</f>
        <v>0</v>
      </c>
    </row>
    <row r="686" spans="1:12" x14ac:dyDescent="0.2">
      <c r="A686">
        <v>681</v>
      </c>
      <c r="B686">
        <f t="shared" ca="1" si="54"/>
        <v>0.47032185989242381</v>
      </c>
      <c r="C686">
        <f t="shared" ca="1" si="54"/>
        <v>0.34108536676297374</v>
      </c>
      <c r="D686">
        <f t="shared" ca="1" si="51"/>
        <v>0.58098354478633996</v>
      </c>
      <c r="E686">
        <f t="shared" ca="1" si="52"/>
        <v>1</v>
      </c>
      <c r="F686" s="1">
        <f ca="1">4*SUM(E$6:E686)/A686</f>
        <v>3.1835535976505138</v>
      </c>
      <c r="G686">
        <f>PI()</f>
        <v>3.1415926535897931</v>
      </c>
      <c r="H686" s="2">
        <f t="shared" ca="1" si="53"/>
        <v>1.3356583328132415E-2</v>
      </c>
      <c r="I686">
        <f ca="1">IF(Table1[[#This Row],[in circle]],Table1[[#This Row],[x]],0)</f>
        <v>0.47032185989242381</v>
      </c>
      <c r="J686">
        <f ca="1">IF(Table1[[#This Row],[in circle]],Table1[[#This Row],[y]],0)</f>
        <v>0.34108536676297374</v>
      </c>
      <c r="K686">
        <f ca="1">IF(Table1[[#This Row],[x2]],0,Table1[[#This Row],[x]])</f>
        <v>0</v>
      </c>
      <c r="L686">
        <f ca="1">IF(Table1[[#This Row],[y2]],0,Table1[[#This Row],[y]])</f>
        <v>0</v>
      </c>
    </row>
    <row r="687" spans="1:12" x14ac:dyDescent="0.2">
      <c r="A687">
        <v>682</v>
      </c>
      <c r="B687">
        <f t="shared" ca="1" si="54"/>
        <v>3.924346446109539E-2</v>
      </c>
      <c r="C687">
        <f t="shared" ca="1" si="54"/>
        <v>3.795169220012562E-2</v>
      </c>
      <c r="D687">
        <f t="shared" ca="1" si="51"/>
        <v>5.4592860739865363E-2</v>
      </c>
      <c r="E687">
        <f t="shared" ca="1" si="52"/>
        <v>1</v>
      </c>
      <c r="F687" s="1">
        <f ca="1">4*SUM(E$6:E687)/A687</f>
        <v>3.1847507331378297</v>
      </c>
      <c r="G687">
        <f>PI()</f>
        <v>3.1415926535897931</v>
      </c>
      <c r="H687" s="2">
        <f t="shared" ca="1" si="53"/>
        <v>1.3737643388846525E-2</v>
      </c>
      <c r="I687">
        <f ca="1">IF(Table1[[#This Row],[in circle]],Table1[[#This Row],[x]],0)</f>
        <v>3.924346446109539E-2</v>
      </c>
      <c r="J687">
        <f ca="1">IF(Table1[[#This Row],[in circle]],Table1[[#This Row],[y]],0)</f>
        <v>3.795169220012562E-2</v>
      </c>
      <c r="K687">
        <f ca="1">IF(Table1[[#This Row],[x2]],0,Table1[[#This Row],[x]])</f>
        <v>0</v>
      </c>
      <c r="L687">
        <f ca="1">IF(Table1[[#This Row],[y2]],0,Table1[[#This Row],[y]])</f>
        <v>0</v>
      </c>
    </row>
    <row r="688" spans="1:12" x14ac:dyDescent="0.2">
      <c r="A688">
        <v>683</v>
      </c>
      <c r="B688">
        <f t="shared" ca="1" si="54"/>
        <v>0.29594498639141276</v>
      </c>
      <c r="C688">
        <f t="shared" ca="1" si="54"/>
        <v>0.78411041107010238</v>
      </c>
      <c r="D688">
        <f t="shared" ca="1" si="51"/>
        <v>0.83810057374920011</v>
      </c>
      <c r="E688">
        <f t="shared" ca="1" si="52"/>
        <v>1</v>
      </c>
      <c r="F688" s="1">
        <f ca="1">4*SUM(E$6:E688)/A688</f>
        <v>3.1859443631039532</v>
      </c>
      <c r="G688">
        <f>PI()</f>
        <v>3.1415926535897931</v>
      </c>
      <c r="H688" s="2">
        <f t="shared" ca="1" si="53"/>
        <v>1.4117587607508855E-2</v>
      </c>
      <c r="I688">
        <f ca="1">IF(Table1[[#This Row],[in circle]],Table1[[#This Row],[x]],0)</f>
        <v>0.29594498639141276</v>
      </c>
      <c r="J688">
        <f ca="1">IF(Table1[[#This Row],[in circle]],Table1[[#This Row],[y]],0)</f>
        <v>0.78411041107010238</v>
      </c>
      <c r="K688">
        <f ca="1">IF(Table1[[#This Row],[x2]],0,Table1[[#This Row],[x]])</f>
        <v>0</v>
      </c>
      <c r="L688">
        <f ca="1">IF(Table1[[#This Row],[y2]],0,Table1[[#This Row],[y]])</f>
        <v>0</v>
      </c>
    </row>
    <row r="689" spans="1:12" x14ac:dyDescent="0.2">
      <c r="A689">
        <v>684</v>
      </c>
      <c r="B689">
        <f t="shared" ca="1" si="54"/>
        <v>0.51361748495455228</v>
      </c>
      <c r="C689">
        <f t="shared" ca="1" si="54"/>
        <v>0.8197767317862652</v>
      </c>
      <c r="D689">
        <f t="shared" ca="1" si="51"/>
        <v>0.96738658809661504</v>
      </c>
      <c r="E689">
        <f t="shared" ca="1" si="52"/>
        <v>1</v>
      </c>
      <c r="F689" s="1">
        <f ca="1">4*SUM(E$6:E689)/A689</f>
        <v>3.1871345029239766</v>
      </c>
      <c r="G689">
        <f>PI()</f>
        <v>3.1415926535897931</v>
      </c>
      <c r="H689" s="2">
        <f t="shared" ca="1" si="53"/>
        <v>1.4496420878163288E-2</v>
      </c>
      <c r="I689">
        <f ca="1">IF(Table1[[#This Row],[in circle]],Table1[[#This Row],[x]],0)</f>
        <v>0.51361748495455228</v>
      </c>
      <c r="J689">
        <f ca="1">IF(Table1[[#This Row],[in circle]],Table1[[#This Row],[y]],0)</f>
        <v>0.8197767317862652</v>
      </c>
      <c r="K689">
        <f ca="1">IF(Table1[[#This Row],[x2]],0,Table1[[#This Row],[x]])</f>
        <v>0</v>
      </c>
      <c r="L689">
        <f ca="1">IF(Table1[[#This Row],[y2]],0,Table1[[#This Row],[y]])</f>
        <v>0</v>
      </c>
    </row>
    <row r="690" spans="1:12" x14ac:dyDescent="0.2">
      <c r="A690">
        <v>685</v>
      </c>
      <c r="B690">
        <f t="shared" ca="1" si="54"/>
        <v>0.97624298750909855</v>
      </c>
      <c r="C690">
        <f t="shared" ca="1" si="54"/>
        <v>0.6228845753852752</v>
      </c>
      <c r="D690">
        <f t="shared" ca="1" si="51"/>
        <v>1.1580308998094933</v>
      </c>
      <c r="E690">
        <f t="shared" ca="1" si="52"/>
        <v>0</v>
      </c>
      <c r="F690" s="1">
        <f ca="1">4*SUM(E$6:E690)/A690</f>
        <v>3.1824817518248176</v>
      </c>
      <c r="G690">
        <f>PI()</f>
        <v>3.1415926535897931</v>
      </c>
      <c r="H690" s="2">
        <f t="shared" ca="1" si="53"/>
        <v>1.3015404205348489E-2</v>
      </c>
      <c r="I690">
        <f ca="1">IF(Table1[[#This Row],[in circle]],Table1[[#This Row],[x]],0)</f>
        <v>0</v>
      </c>
      <c r="J690">
        <f ca="1">IF(Table1[[#This Row],[in circle]],Table1[[#This Row],[y]],0)</f>
        <v>0</v>
      </c>
      <c r="K690">
        <f ca="1">IF(Table1[[#This Row],[x2]],0,Table1[[#This Row],[x]])</f>
        <v>0.97624298750909855</v>
      </c>
      <c r="L690">
        <f ca="1">IF(Table1[[#This Row],[y2]],0,Table1[[#This Row],[y]])</f>
        <v>0.6228845753852752</v>
      </c>
    </row>
    <row r="691" spans="1:12" x14ac:dyDescent="0.2">
      <c r="A691">
        <v>686</v>
      </c>
      <c r="B691">
        <f t="shared" ca="1" si="54"/>
        <v>0.78089709824316356</v>
      </c>
      <c r="C691">
        <f t="shared" ca="1" si="54"/>
        <v>0.15289957745217431</v>
      </c>
      <c r="D691">
        <f t="shared" ca="1" si="51"/>
        <v>0.79572517795382502</v>
      </c>
      <c r="E691">
        <f t="shared" ca="1" si="52"/>
        <v>1</v>
      </c>
      <c r="F691" s="1">
        <f ca="1">4*SUM(E$6:E691)/A691</f>
        <v>3.1836734693877551</v>
      </c>
      <c r="G691">
        <f>PI()</f>
        <v>3.1415926535897931</v>
      </c>
      <c r="H691" s="2">
        <f t="shared" ca="1" si="53"/>
        <v>1.3394739687170336E-2</v>
      </c>
      <c r="I691">
        <f ca="1">IF(Table1[[#This Row],[in circle]],Table1[[#This Row],[x]],0)</f>
        <v>0.78089709824316356</v>
      </c>
      <c r="J691">
        <f ca="1">IF(Table1[[#This Row],[in circle]],Table1[[#This Row],[y]],0)</f>
        <v>0.15289957745217431</v>
      </c>
      <c r="K691">
        <f ca="1">IF(Table1[[#This Row],[x2]],0,Table1[[#This Row],[x]])</f>
        <v>0</v>
      </c>
      <c r="L691">
        <f ca="1">IF(Table1[[#This Row],[y2]],0,Table1[[#This Row],[y]])</f>
        <v>0</v>
      </c>
    </row>
    <row r="692" spans="1:12" x14ac:dyDescent="0.2">
      <c r="A692">
        <v>687</v>
      </c>
      <c r="B692">
        <f t="shared" ca="1" si="54"/>
        <v>0.12936634304574124</v>
      </c>
      <c r="C692">
        <f t="shared" ca="1" si="54"/>
        <v>0.25408175602250493</v>
      </c>
      <c r="D692">
        <f t="shared" ca="1" si="51"/>
        <v>0.28511960552811538</v>
      </c>
      <c r="E692">
        <f t="shared" ca="1" si="52"/>
        <v>1</v>
      </c>
      <c r="F692" s="1">
        <f ca="1">4*SUM(E$6:E692)/A692</f>
        <v>3.1848617176128093</v>
      </c>
      <c r="G692">
        <f>PI()</f>
        <v>3.1415926535897931</v>
      </c>
      <c r="H692" s="2">
        <f t="shared" ca="1" si="53"/>
        <v>1.3772970844445447E-2</v>
      </c>
      <c r="I692">
        <f ca="1">IF(Table1[[#This Row],[in circle]],Table1[[#This Row],[x]],0)</f>
        <v>0.12936634304574124</v>
      </c>
      <c r="J692">
        <f ca="1">IF(Table1[[#This Row],[in circle]],Table1[[#This Row],[y]],0)</f>
        <v>0.25408175602250493</v>
      </c>
      <c r="K692">
        <f ca="1">IF(Table1[[#This Row],[x2]],0,Table1[[#This Row],[x]])</f>
        <v>0</v>
      </c>
      <c r="L692">
        <f ca="1">IF(Table1[[#This Row],[y2]],0,Table1[[#This Row],[y]])</f>
        <v>0</v>
      </c>
    </row>
    <row r="693" spans="1:12" x14ac:dyDescent="0.2">
      <c r="A693">
        <v>688</v>
      </c>
      <c r="B693">
        <f t="shared" ca="1" si="54"/>
        <v>7.1761208462442161E-2</v>
      </c>
      <c r="C693">
        <f t="shared" ca="1" si="54"/>
        <v>0.14227598763990235</v>
      </c>
      <c r="D693">
        <f t="shared" ca="1" si="51"/>
        <v>0.15934907498601841</v>
      </c>
      <c r="E693">
        <f t="shared" ca="1" si="52"/>
        <v>1</v>
      </c>
      <c r="F693" s="1">
        <f ca="1">4*SUM(E$6:E693)/A693</f>
        <v>3.1860465116279069</v>
      </c>
      <c r="G693">
        <f>PI()</f>
        <v>3.1415926535897931</v>
      </c>
      <c r="H693" s="2">
        <f t="shared" ca="1" si="53"/>
        <v>1.4150102492542376E-2</v>
      </c>
      <c r="I693">
        <f ca="1">IF(Table1[[#This Row],[in circle]],Table1[[#This Row],[x]],0)</f>
        <v>7.1761208462442161E-2</v>
      </c>
      <c r="J693">
        <f ca="1">IF(Table1[[#This Row],[in circle]],Table1[[#This Row],[y]],0)</f>
        <v>0.14227598763990235</v>
      </c>
      <c r="K693">
        <f ca="1">IF(Table1[[#This Row],[x2]],0,Table1[[#This Row],[x]])</f>
        <v>0</v>
      </c>
      <c r="L693">
        <f ca="1">IF(Table1[[#This Row],[y2]],0,Table1[[#This Row],[y]])</f>
        <v>0</v>
      </c>
    </row>
    <row r="694" spans="1:12" x14ac:dyDescent="0.2">
      <c r="A694">
        <v>689</v>
      </c>
      <c r="B694">
        <f t="shared" ca="1" si="54"/>
        <v>0.35702808951362996</v>
      </c>
      <c r="C694">
        <f t="shared" ca="1" si="54"/>
        <v>0.51172569628574904</v>
      </c>
      <c r="D694">
        <f t="shared" ca="1" si="51"/>
        <v>0.62396493887147797</v>
      </c>
      <c r="E694">
        <f t="shared" ca="1" si="52"/>
        <v>1</v>
      </c>
      <c r="F694" s="1">
        <f ca="1">4*SUM(E$6:E694)/A694</f>
        <v>3.1872278664731497</v>
      </c>
      <c r="G694">
        <f>PI()</f>
        <v>3.1415926535897931</v>
      </c>
      <c r="H694" s="2">
        <f t="shared" ca="1" si="53"/>
        <v>1.4526139418874295E-2</v>
      </c>
      <c r="I694">
        <f ca="1">IF(Table1[[#This Row],[in circle]],Table1[[#This Row],[x]],0)</f>
        <v>0.35702808951362996</v>
      </c>
      <c r="J694">
        <f ca="1">IF(Table1[[#This Row],[in circle]],Table1[[#This Row],[y]],0)</f>
        <v>0.51172569628574904</v>
      </c>
      <c r="K694">
        <f ca="1">IF(Table1[[#This Row],[x2]],0,Table1[[#This Row],[x]])</f>
        <v>0</v>
      </c>
      <c r="L694">
        <f ca="1">IF(Table1[[#This Row],[y2]],0,Table1[[#This Row],[y]])</f>
        <v>0</v>
      </c>
    </row>
    <row r="695" spans="1:12" x14ac:dyDescent="0.2">
      <c r="A695">
        <v>690</v>
      </c>
      <c r="B695">
        <f t="shared" ca="1" si="54"/>
        <v>0.19277208780227262</v>
      </c>
      <c r="C695">
        <f t="shared" ca="1" si="54"/>
        <v>0.1986735191792085</v>
      </c>
      <c r="D695">
        <f t="shared" ca="1" si="51"/>
        <v>0.27682529699920566</v>
      </c>
      <c r="E695">
        <f t="shared" ca="1" si="52"/>
        <v>1</v>
      </c>
      <c r="F695" s="1">
        <f ca="1">4*SUM(E$6:E695)/A695</f>
        <v>3.1884057971014492</v>
      </c>
      <c r="G695">
        <f>PI()</f>
        <v>3.1415926535897931</v>
      </c>
      <c r="H695" s="2">
        <f t="shared" ca="1" si="53"/>
        <v>1.4901086383100715E-2</v>
      </c>
      <c r="I695">
        <f ca="1">IF(Table1[[#This Row],[in circle]],Table1[[#This Row],[x]],0)</f>
        <v>0.19277208780227262</v>
      </c>
      <c r="J695">
        <f ca="1">IF(Table1[[#This Row],[in circle]],Table1[[#This Row],[y]],0)</f>
        <v>0.1986735191792085</v>
      </c>
      <c r="K695">
        <f ca="1">IF(Table1[[#This Row],[x2]],0,Table1[[#This Row],[x]])</f>
        <v>0</v>
      </c>
      <c r="L695">
        <f ca="1">IF(Table1[[#This Row],[y2]],0,Table1[[#This Row],[y]])</f>
        <v>0</v>
      </c>
    </row>
    <row r="696" spans="1:12" x14ac:dyDescent="0.2">
      <c r="A696">
        <v>691</v>
      </c>
      <c r="B696">
        <f t="shared" ca="1" si="54"/>
        <v>0.48977637023561527</v>
      </c>
      <c r="C696">
        <f t="shared" ca="1" si="54"/>
        <v>0.11086054493029829</v>
      </c>
      <c r="D696">
        <f t="shared" ca="1" si="51"/>
        <v>0.50216626057852309</v>
      </c>
      <c r="E696">
        <f t="shared" ca="1" si="52"/>
        <v>1</v>
      </c>
      <c r="F696" s="1">
        <f ca="1">4*SUM(E$6:E696)/A696</f>
        <v>3.1895803183791607</v>
      </c>
      <c r="G696">
        <f>PI()</f>
        <v>3.1415926535897931</v>
      </c>
      <c r="H696" s="2">
        <f t="shared" ca="1" si="53"/>
        <v>1.5274948117329486E-2</v>
      </c>
      <c r="I696">
        <f ca="1">IF(Table1[[#This Row],[in circle]],Table1[[#This Row],[x]],0)</f>
        <v>0.48977637023561527</v>
      </c>
      <c r="J696">
        <f ca="1">IF(Table1[[#This Row],[in circle]],Table1[[#This Row],[y]],0)</f>
        <v>0.11086054493029829</v>
      </c>
      <c r="K696">
        <f ca="1">IF(Table1[[#This Row],[x2]],0,Table1[[#This Row],[x]])</f>
        <v>0</v>
      </c>
      <c r="L696">
        <f ca="1">IF(Table1[[#This Row],[y2]],0,Table1[[#This Row],[y]])</f>
        <v>0</v>
      </c>
    </row>
    <row r="697" spans="1:12" x14ac:dyDescent="0.2">
      <c r="A697">
        <v>692</v>
      </c>
      <c r="B697">
        <f t="shared" ca="1" si="54"/>
        <v>0.887760057654011</v>
      </c>
      <c r="C697">
        <f t="shared" ca="1" si="54"/>
        <v>0.76076769626480201</v>
      </c>
      <c r="D697">
        <f t="shared" ca="1" si="51"/>
        <v>1.1691387461058276</v>
      </c>
      <c r="E697">
        <f t="shared" ca="1" si="52"/>
        <v>0</v>
      </c>
      <c r="F697" s="1">
        <f ca="1">4*SUM(E$6:E697)/A697</f>
        <v>3.1849710982658959</v>
      </c>
      <c r="G697">
        <f>PI()</f>
        <v>3.1415926535897931</v>
      </c>
      <c r="H697" s="2">
        <f t="shared" ca="1" si="53"/>
        <v>1.3807787787680126E-2</v>
      </c>
      <c r="I697">
        <f ca="1">IF(Table1[[#This Row],[in circle]],Table1[[#This Row],[x]],0)</f>
        <v>0</v>
      </c>
      <c r="J697">
        <f ca="1">IF(Table1[[#This Row],[in circle]],Table1[[#This Row],[y]],0)</f>
        <v>0</v>
      </c>
      <c r="K697">
        <f ca="1">IF(Table1[[#This Row],[x2]],0,Table1[[#This Row],[x]])</f>
        <v>0.887760057654011</v>
      </c>
      <c r="L697">
        <f ca="1">IF(Table1[[#This Row],[y2]],0,Table1[[#This Row],[y]])</f>
        <v>0.76076769626480201</v>
      </c>
    </row>
    <row r="698" spans="1:12" x14ac:dyDescent="0.2">
      <c r="A698">
        <v>693</v>
      </c>
      <c r="B698">
        <f t="shared" ca="1" si="54"/>
        <v>0.59714601742121831</v>
      </c>
      <c r="C698">
        <f t="shared" ca="1" si="54"/>
        <v>6.7671711276940827E-2</v>
      </c>
      <c r="D698">
        <f t="shared" ca="1" si="51"/>
        <v>0.60096824094886381</v>
      </c>
      <c r="E698">
        <f t="shared" ca="1" si="52"/>
        <v>1</v>
      </c>
      <c r="F698" s="1">
        <f ca="1">4*SUM(E$6:E698)/A698</f>
        <v>3.1861471861471862</v>
      </c>
      <c r="G698">
        <f>PI()</f>
        <v>3.1415926535897931</v>
      </c>
      <c r="H698" s="2">
        <f t="shared" ca="1" si="53"/>
        <v>1.418214818731578E-2</v>
      </c>
      <c r="I698">
        <f ca="1">IF(Table1[[#This Row],[in circle]],Table1[[#This Row],[x]],0)</f>
        <v>0.59714601742121831</v>
      </c>
      <c r="J698">
        <f ca="1">IF(Table1[[#This Row],[in circle]],Table1[[#This Row],[y]],0)</f>
        <v>6.7671711276940827E-2</v>
      </c>
      <c r="K698">
        <f ca="1">IF(Table1[[#This Row],[x2]],0,Table1[[#This Row],[x]])</f>
        <v>0</v>
      </c>
      <c r="L698">
        <f ca="1">IF(Table1[[#This Row],[y2]],0,Table1[[#This Row],[y]])</f>
        <v>0</v>
      </c>
    </row>
    <row r="699" spans="1:12" x14ac:dyDescent="0.2">
      <c r="A699">
        <v>694</v>
      </c>
      <c r="B699">
        <f t="shared" ca="1" si="54"/>
        <v>0.26184159477417235</v>
      </c>
      <c r="C699">
        <f t="shared" ca="1" si="54"/>
        <v>0.97631565818448107</v>
      </c>
      <c r="D699">
        <f t="shared" ca="1" si="51"/>
        <v>1.0108181266529002</v>
      </c>
      <c r="E699">
        <f t="shared" ca="1" si="52"/>
        <v>0</v>
      </c>
      <c r="F699" s="1">
        <f ca="1">4*SUM(E$6:E699)/A699</f>
        <v>3.1815561959654177</v>
      </c>
      <c r="G699">
        <f>PI()</f>
        <v>3.1415926535897931</v>
      </c>
      <c r="H699" s="2">
        <f t="shared" ca="1" si="53"/>
        <v>1.2720790625086164E-2</v>
      </c>
      <c r="I699">
        <f ca="1">IF(Table1[[#This Row],[in circle]],Table1[[#This Row],[x]],0)</f>
        <v>0</v>
      </c>
      <c r="J699">
        <f ca="1">IF(Table1[[#This Row],[in circle]],Table1[[#This Row],[y]],0)</f>
        <v>0</v>
      </c>
      <c r="K699">
        <f ca="1">IF(Table1[[#This Row],[x2]],0,Table1[[#This Row],[x]])</f>
        <v>0.26184159477417235</v>
      </c>
      <c r="L699">
        <f ca="1">IF(Table1[[#This Row],[y2]],0,Table1[[#This Row],[y]])</f>
        <v>0.97631565818448107</v>
      </c>
    </row>
    <row r="700" spans="1:12" x14ac:dyDescent="0.2">
      <c r="A700">
        <v>695</v>
      </c>
      <c r="B700">
        <f t="shared" ca="1" si="54"/>
        <v>0.71584429972082253</v>
      </c>
      <c r="C700">
        <f t="shared" ca="1" si="54"/>
        <v>0.55634188775080573</v>
      </c>
      <c r="D700">
        <f t="shared" ca="1" si="51"/>
        <v>0.90661422750193199</v>
      </c>
      <c r="E700">
        <f t="shared" ca="1" si="52"/>
        <v>1</v>
      </c>
      <c r="F700" s="1">
        <f ca="1">4*SUM(E$6:E700)/A700</f>
        <v>3.1827338129496403</v>
      </c>
      <c r="G700">
        <f>PI()</f>
        <v>3.1415926535897931</v>
      </c>
      <c r="H700" s="2">
        <f t="shared" ca="1" si="53"/>
        <v>1.3095637753302154E-2</v>
      </c>
      <c r="I700">
        <f ca="1">IF(Table1[[#This Row],[in circle]],Table1[[#This Row],[x]],0)</f>
        <v>0.71584429972082253</v>
      </c>
      <c r="J700">
        <f ca="1">IF(Table1[[#This Row],[in circle]],Table1[[#This Row],[y]],0)</f>
        <v>0.55634188775080573</v>
      </c>
      <c r="K700">
        <f ca="1">IF(Table1[[#This Row],[x2]],0,Table1[[#This Row],[x]])</f>
        <v>0</v>
      </c>
      <c r="L700">
        <f ca="1">IF(Table1[[#This Row],[y2]],0,Table1[[#This Row],[y]])</f>
        <v>0</v>
      </c>
    </row>
    <row r="701" spans="1:12" x14ac:dyDescent="0.2">
      <c r="A701">
        <v>696</v>
      </c>
      <c r="B701">
        <f t="shared" ca="1" si="54"/>
        <v>0.56554090307584959</v>
      </c>
      <c r="C701">
        <f t="shared" ca="1" si="54"/>
        <v>1.6705858187743505E-2</v>
      </c>
      <c r="D701">
        <f t="shared" ca="1" si="51"/>
        <v>0.56578759154795588</v>
      </c>
      <c r="E701">
        <f t="shared" ca="1" si="52"/>
        <v>1</v>
      </c>
      <c r="F701" s="1">
        <f ca="1">4*SUM(E$6:E701)/A701</f>
        <v>3.1839080459770117</v>
      </c>
      <c r="G701">
        <f>PI()</f>
        <v>3.1415926535897931</v>
      </c>
      <c r="H701" s="2">
        <f t="shared" ca="1" si="53"/>
        <v>1.3469407734597994E-2</v>
      </c>
      <c r="I701">
        <f ca="1">IF(Table1[[#This Row],[in circle]],Table1[[#This Row],[x]],0)</f>
        <v>0.56554090307584959</v>
      </c>
      <c r="J701">
        <f ca="1">IF(Table1[[#This Row],[in circle]],Table1[[#This Row],[y]],0)</f>
        <v>1.6705858187743505E-2</v>
      </c>
      <c r="K701">
        <f ca="1">IF(Table1[[#This Row],[x2]],0,Table1[[#This Row],[x]])</f>
        <v>0</v>
      </c>
      <c r="L701">
        <f ca="1">IF(Table1[[#This Row],[y2]],0,Table1[[#This Row],[y]])</f>
        <v>0</v>
      </c>
    </row>
    <row r="702" spans="1:12" x14ac:dyDescent="0.2">
      <c r="A702">
        <v>697</v>
      </c>
      <c r="B702">
        <f t="shared" ca="1" si="54"/>
        <v>0.3304978248952597</v>
      </c>
      <c r="C702">
        <f t="shared" ca="1" si="54"/>
        <v>0.99759159541153986</v>
      </c>
      <c r="D702">
        <f t="shared" ca="1" si="51"/>
        <v>1.050912842959034</v>
      </c>
      <c r="E702">
        <f t="shared" ca="1" si="52"/>
        <v>0</v>
      </c>
      <c r="F702" s="1">
        <f ca="1">4*SUM(E$6:E702)/A702</f>
        <v>3.1793400286944045</v>
      </c>
      <c r="G702">
        <f>PI()</f>
        <v>3.1415926535897931</v>
      </c>
      <c r="H702" s="2">
        <f t="shared" ca="1" si="53"/>
        <v>1.2015362673285691E-2</v>
      </c>
      <c r="I702">
        <f ca="1">IF(Table1[[#This Row],[in circle]],Table1[[#This Row],[x]],0)</f>
        <v>0</v>
      </c>
      <c r="J702">
        <f ca="1">IF(Table1[[#This Row],[in circle]],Table1[[#This Row],[y]],0)</f>
        <v>0</v>
      </c>
      <c r="K702">
        <f ca="1">IF(Table1[[#This Row],[x2]],0,Table1[[#This Row],[x]])</f>
        <v>0.3304978248952597</v>
      </c>
      <c r="L702">
        <f ca="1">IF(Table1[[#This Row],[y2]],0,Table1[[#This Row],[y]])</f>
        <v>0.99759159541153986</v>
      </c>
    </row>
    <row r="703" spans="1:12" x14ac:dyDescent="0.2">
      <c r="A703">
        <v>698</v>
      </c>
      <c r="B703">
        <f t="shared" ca="1" si="54"/>
        <v>0.68001355196303404</v>
      </c>
      <c r="C703">
        <f t="shared" ca="1" si="54"/>
        <v>0.99505827310314776</v>
      </c>
      <c r="D703">
        <f t="shared" ca="1" si="51"/>
        <v>1.2052217213958603</v>
      </c>
      <c r="E703">
        <f t="shared" ca="1" si="52"/>
        <v>0</v>
      </c>
      <c r="F703" s="1">
        <f ca="1">4*SUM(E$6:E703)/A703</f>
        <v>3.1747851002865328</v>
      </c>
      <c r="G703">
        <f>PI()</f>
        <v>3.1415926535897931</v>
      </c>
      <c r="H703" s="2">
        <f t="shared" ca="1" si="53"/>
        <v>1.0565483930200755E-2</v>
      </c>
      <c r="I703">
        <f ca="1">IF(Table1[[#This Row],[in circle]],Table1[[#This Row],[x]],0)</f>
        <v>0</v>
      </c>
      <c r="J703">
        <f ca="1">IF(Table1[[#This Row],[in circle]],Table1[[#This Row],[y]],0)</f>
        <v>0</v>
      </c>
      <c r="K703">
        <f ca="1">IF(Table1[[#This Row],[x2]],0,Table1[[#This Row],[x]])</f>
        <v>0.68001355196303404</v>
      </c>
      <c r="L703">
        <f ca="1">IF(Table1[[#This Row],[y2]],0,Table1[[#This Row],[y]])</f>
        <v>0.99505827310314776</v>
      </c>
    </row>
    <row r="704" spans="1:12" x14ac:dyDescent="0.2">
      <c r="A704">
        <v>699</v>
      </c>
      <c r="B704">
        <f t="shared" ca="1" si="54"/>
        <v>0.80637800129777537</v>
      </c>
      <c r="C704">
        <f t="shared" ca="1" si="54"/>
        <v>1.8629764853567932E-2</v>
      </c>
      <c r="D704">
        <f t="shared" ca="1" si="51"/>
        <v>0.806593174478618</v>
      </c>
      <c r="E704">
        <f t="shared" ca="1" si="52"/>
        <v>1</v>
      </c>
      <c r="F704" s="1">
        <f ca="1">4*SUM(E$6:E704)/A704</f>
        <v>3.1759656652360513</v>
      </c>
      <c r="G704">
        <f>PI()</f>
        <v>3.1415926535897931</v>
      </c>
      <c r="H704" s="2">
        <f t="shared" ca="1" si="53"/>
        <v>1.0941269424914548E-2</v>
      </c>
      <c r="I704">
        <f ca="1">IF(Table1[[#This Row],[in circle]],Table1[[#This Row],[x]],0)</f>
        <v>0.80637800129777537</v>
      </c>
      <c r="J704">
        <f ca="1">IF(Table1[[#This Row],[in circle]],Table1[[#This Row],[y]],0)</f>
        <v>1.8629764853567932E-2</v>
      </c>
      <c r="K704">
        <f ca="1">IF(Table1[[#This Row],[x2]],0,Table1[[#This Row],[x]])</f>
        <v>0</v>
      </c>
      <c r="L704">
        <f ca="1">IF(Table1[[#This Row],[y2]],0,Table1[[#This Row],[y]])</f>
        <v>0</v>
      </c>
    </row>
    <row r="705" spans="1:12" x14ac:dyDescent="0.2">
      <c r="A705">
        <v>700</v>
      </c>
      <c r="B705">
        <f t="shared" ca="1" si="54"/>
        <v>0.35636804308668468</v>
      </c>
      <c r="C705">
        <f t="shared" ca="1" si="54"/>
        <v>8.7337000551521049E-2</v>
      </c>
      <c r="D705">
        <f t="shared" ca="1" si="51"/>
        <v>0.36691406868471194</v>
      </c>
      <c r="E705">
        <f t="shared" ca="1" si="52"/>
        <v>1</v>
      </c>
      <c r="F705" s="1">
        <f ca="1">4*SUM(E$6:E705)/A705</f>
        <v>3.177142857142857</v>
      </c>
      <c r="G705">
        <f>PI()</f>
        <v>3.1415926535897931</v>
      </c>
      <c r="H705" s="2">
        <f t="shared" ca="1" si="53"/>
        <v>1.131598124678637E-2</v>
      </c>
      <c r="I705">
        <f ca="1">IF(Table1[[#This Row],[in circle]],Table1[[#This Row],[x]],0)</f>
        <v>0.35636804308668468</v>
      </c>
      <c r="J705">
        <f ca="1">IF(Table1[[#This Row],[in circle]],Table1[[#This Row],[y]],0)</f>
        <v>8.7337000551521049E-2</v>
      </c>
      <c r="K705">
        <f ca="1">IF(Table1[[#This Row],[x2]],0,Table1[[#This Row],[x]])</f>
        <v>0</v>
      </c>
      <c r="L705">
        <f ca="1">IF(Table1[[#This Row],[y2]],0,Table1[[#This Row],[y]])</f>
        <v>0</v>
      </c>
    </row>
    <row r="706" spans="1:12" x14ac:dyDescent="0.2">
      <c r="A706">
        <v>701</v>
      </c>
      <c r="B706">
        <f t="shared" ca="1" si="54"/>
        <v>0.48385450540692376</v>
      </c>
      <c r="C706">
        <f t="shared" ca="1" si="54"/>
        <v>0.79260164505718778</v>
      </c>
      <c r="D706">
        <f t="shared" ca="1" si="51"/>
        <v>0.9286186247055026</v>
      </c>
      <c r="E706">
        <f t="shared" ca="1" si="52"/>
        <v>1</v>
      </c>
      <c r="F706" s="1">
        <f ca="1">4*SUM(E$6:E706)/A706</f>
        <v>3.1783166904422253</v>
      </c>
      <c r="G706">
        <f>PI()</f>
        <v>3.1415926535897931</v>
      </c>
      <c r="H706" s="2">
        <f t="shared" ca="1" si="53"/>
        <v>1.1689623990707027E-2</v>
      </c>
      <c r="I706">
        <f ca="1">IF(Table1[[#This Row],[in circle]],Table1[[#This Row],[x]],0)</f>
        <v>0.48385450540692376</v>
      </c>
      <c r="J706">
        <f ca="1">IF(Table1[[#This Row],[in circle]],Table1[[#This Row],[y]],0)</f>
        <v>0.79260164505718778</v>
      </c>
      <c r="K706">
        <f ca="1">IF(Table1[[#This Row],[x2]],0,Table1[[#This Row],[x]])</f>
        <v>0</v>
      </c>
      <c r="L706">
        <f ca="1">IF(Table1[[#This Row],[y2]],0,Table1[[#This Row],[y]])</f>
        <v>0</v>
      </c>
    </row>
    <row r="707" spans="1:12" x14ac:dyDescent="0.2">
      <c r="A707">
        <v>702</v>
      </c>
      <c r="B707">
        <f t="shared" ca="1" si="54"/>
        <v>0.63469302685999429</v>
      </c>
      <c r="C707">
        <f t="shared" ca="1" si="54"/>
        <v>0.68311306977332242</v>
      </c>
      <c r="D707">
        <f t="shared" ca="1" si="51"/>
        <v>0.93245841968413457</v>
      </c>
      <c r="E707">
        <f t="shared" ca="1" si="52"/>
        <v>1</v>
      </c>
      <c r="F707" s="1">
        <f ca="1">4*SUM(E$6:E707)/A707</f>
        <v>3.1794871794871793</v>
      </c>
      <c r="G707">
        <f>PI()</f>
        <v>3.1415926535897931</v>
      </c>
      <c r="H707" s="2">
        <f t="shared" ca="1" si="53"/>
        <v>1.2062202225385702E-2</v>
      </c>
      <c r="I707">
        <f ca="1">IF(Table1[[#This Row],[in circle]],Table1[[#This Row],[x]],0)</f>
        <v>0.63469302685999429</v>
      </c>
      <c r="J707">
        <f ca="1">IF(Table1[[#This Row],[in circle]],Table1[[#This Row],[y]],0)</f>
        <v>0.68311306977332242</v>
      </c>
      <c r="K707">
        <f ca="1">IF(Table1[[#This Row],[x2]],0,Table1[[#This Row],[x]])</f>
        <v>0</v>
      </c>
      <c r="L707">
        <f ca="1">IF(Table1[[#This Row],[y2]],0,Table1[[#This Row],[y]])</f>
        <v>0</v>
      </c>
    </row>
    <row r="708" spans="1:12" x14ac:dyDescent="0.2">
      <c r="A708">
        <v>703</v>
      </c>
      <c r="B708">
        <f t="shared" ca="1" si="54"/>
        <v>9.1520819499232964E-2</v>
      </c>
      <c r="C708">
        <f t="shared" ca="1" si="54"/>
        <v>0.34117929660374613</v>
      </c>
      <c r="D708">
        <f t="shared" ca="1" si="51"/>
        <v>0.35324123886210984</v>
      </c>
      <c r="E708">
        <f t="shared" ca="1" si="52"/>
        <v>1</v>
      </c>
      <c r="F708" s="1">
        <f ca="1">4*SUM(E$6:E708)/A708</f>
        <v>3.1806543385490755</v>
      </c>
      <c r="G708">
        <f>PI()</f>
        <v>3.1415926535897931</v>
      </c>
      <c r="H708" s="2">
        <f t="shared" ca="1" si="53"/>
        <v>1.2433720493536275E-2</v>
      </c>
      <c r="I708">
        <f ca="1">IF(Table1[[#This Row],[in circle]],Table1[[#This Row],[x]],0)</f>
        <v>9.1520819499232964E-2</v>
      </c>
      <c r="J708">
        <f ca="1">IF(Table1[[#This Row],[in circle]],Table1[[#This Row],[y]],0)</f>
        <v>0.34117929660374613</v>
      </c>
      <c r="K708">
        <f ca="1">IF(Table1[[#This Row],[x2]],0,Table1[[#This Row],[x]])</f>
        <v>0</v>
      </c>
      <c r="L708">
        <f ca="1">IF(Table1[[#This Row],[y2]],0,Table1[[#This Row],[y]])</f>
        <v>0</v>
      </c>
    </row>
    <row r="709" spans="1:12" x14ac:dyDescent="0.2">
      <c r="A709">
        <v>704</v>
      </c>
      <c r="B709">
        <f t="shared" ca="1" si="54"/>
        <v>0.8520100451421887</v>
      </c>
      <c r="C709">
        <f t="shared" ca="1" si="54"/>
        <v>0.42294364144137508</v>
      </c>
      <c r="D709">
        <f t="shared" ca="1" si="51"/>
        <v>0.95121103907539095</v>
      </c>
      <c r="E709">
        <f t="shared" ca="1" si="52"/>
        <v>1</v>
      </c>
      <c r="F709" s="1">
        <f ca="1">4*SUM(E$6:E709)/A709</f>
        <v>3.1818181818181817</v>
      </c>
      <c r="G709">
        <f>PI()</f>
        <v>3.1415926535897931</v>
      </c>
      <c r="H709" s="2">
        <f t="shared" ca="1" si="53"/>
        <v>1.2804183312061216E-2</v>
      </c>
      <c r="I709">
        <f ca="1">IF(Table1[[#This Row],[in circle]],Table1[[#This Row],[x]],0)</f>
        <v>0.8520100451421887</v>
      </c>
      <c r="J709">
        <f ca="1">IF(Table1[[#This Row],[in circle]],Table1[[#This Row],[y]],0)</f>
        <v>0.42294364144137508</v>
      </c>
      <c r="K709">
        <f ca="1">IF(Table1[[#This Row],[x2]],0,Table1[[#This Row],[x]])</f>
        <v>0</v>
      </c>
      <c r="L709">
        <f ca="1">IF(Table1[[#This Row],[y2]],0,Table1[[#This Row],[y]])</f>
        <v>0</v>
      </c>
    </row>
    <row r="710" spans="1:12" x14ac:dyDescent="0.2">
      <c r="A710">
        <v>705</v>
      </c>
      <c r="B710">
        <f t="shared" ca="1" si="54"/>
        <v>0.14842952653972497</v>
      </c>
      <c r="C710">
        <f t="shared" ca="1" si="54"/>
        <v>0.82418789260730063</v>
      </c>
      <c r="D710">
        <f t="shared" ca="1" si="51"/>
        <v>0.83744671870470078</v>
      </c>
      <c r="E710">
        <f t="shared" ca="1" si="52"/>
        <v>1</v>
      </c>
      <c r="F710" s="1">
        <f ca="1">4*SUM(E$6:E710)/A710</f>
        <v>3.1829787234042555</v>
      </c>
      <c r="G710">
        <f>PI()</f>
        <v>3.1415926535897931</v>
      </c>
      <c r="H710" s="2">
        <f t="shared" ca="1" si="53"/>
        <v>1.3173595172235928E-2</v>
      </c>
      <c r="I710">
        <f ca="1">IF(Table1[[#This Row],[in circle]],Table1[[#This Row],[x]],0)</f>
        <v>0.14842952653972497</v>
      </c>
      <c r="J710">
        <f ca="1">IF(Table1[[#This Row],[in circle]],Table1[[#This Row],[y]],0)</f>
        <v>0.82418789260730063</v>
      </c>
      <c r="K710">
        <f ca="1">IF(Table1[[#This Row],[x2]],0,Table1[[#This Row],[x]])</f>
        <v>0</v>
      </c>
      <c r="L710">
        <f ca="1">IF(Table1[[#This Row],[y2]],0,Table1[[#This Row],[y]])</f>
        <v>0</v>
      </c>
    </row>
    <row r="711" spans="1:12" x14ac:dyDescent="0.2">
      <c r="A711">
        <v>706</v>
      </c>
      <c r="B711">
        <f t="shared" ca="1" si="54"/>
        <v>0.23333568519476888</v>
      </c>
      <c r="C711">
        <f t="shared" ca="1" si="54"/>
        <v>0.60101918914386532</v>
      </c>
      <c r="D711">
        <f t="shared" ca="1" si="51"/>
        <v>0.64472444323483002</v>
      </c>
      <c r="E711">
        <f t="shared" ca="1" si="52"/>
        <v>1</v>
      </c>
      <c r="F711" s="1">
        <f ca="1">4*SUM(E$6:E711)/A711</f>
        <v>3.1841359773371103</v>
      </c>
      <c r="G711">
        <f>PI()</f>
        <v>3.1415926535897931</v>
      </c>
      <c r="H711" s="2">
        <f t="shared" ca="1" si="53"/>
        <v>1.354196053988869E-2</v>
      </c>
      <c r="I711">
        <f ca="1">IF(Table1[[#This Row],[in circle]],Table1[[#This Row],[x]],0)</f>
        <v>0.23333568519476888</v>
      </c>
      <c r="J711">
        <f ca="1">IF(Table1[[#This Row],[in circle]],Table1[[#This Row],[y]],0)</f>
        <v>0.60101918914386532</v>
      </c>
      <c r="K711">
        <f ca="1">IF(Table1[[#This Row],[x2]],0,Table1[[#This Row],[x]])</f>
        <v>0</v>
      </c>
      <c r="L711">
        <f ca="1">IF(Table1[[#This Row],[y2]],0,Table1[[#This Row],[y]])</f>
        <v>0</v>
      </c>
    </row>
    <row r="712" spans="1:12" x14ac:dyDescent="0.2">
      <c r="A712">
        <v>707</v>
      </c>
      <c r="B712">
        <f t="shared" ca="1" si="54"/>
        <v>0.78330873529933609</v>
      </c>
      <c r="C712">
        <f t="shared" ca="1" si="54"/>
        <v>0.46731104645430621</v>
      </c>
      <c r="D712">
        <f t="shared" ca="1" si="51"/>
        <v>0.91211413152875997</v>
      </c>
      <c r="E712">
        <f t="shared" ca="1" si="52"/>
        <v>1</v>
      </c>
      <c r="F712" s="1">
        <f ca="1">4*SUM(E$6:E712)/A712</f>
        <v>3.1852899575671851</v>
      </c>
      <c r="G712">
        <f>PI()</f>
        <v>3.1415926535897931</v>
      </c>
      <c r="H712" s="2">
        <f t="shared" ca="1" si="53"/>
        <v>1.3909283855582159E-2</v>
      </c>
      <c r="I712">
        <f ca="1">IF(Table1[[#This Row],[in circle]],Table1[[#This Row],[x]],0)</f>
        <v>0.78330873529933609</v>
      </c>
      <c r="J712">
        <f ca="1">IF(Table1[[#This Row],[in circle]],Table1[[#This Row],[y]],0)</f>
        <v>0.46731104645430621</v>
      </c>
      <c r="K712">
        <f ca="1">IF(Table1[[#This Row],[x2]],0,Table1[[#This Row],[x]])</f>
        <v>0</v>
      </c>
      <c r="L712">
        <f ca="1">IF(Table1[[#This Row],[y2]],0,Table1[[#This Row],[y]])</f>
        <v>0</v>
      </c>
    </row>
    <row r="713" spans="1:12" x14ac:dyDescent="0.2">
      <c r="A713">
        <v>708</v>
      </c>
      <c r="B713">
        <f t="shared" ca="1" si="54"/>
        <v>0.23087904146925775</v>
      </c>
      <c r="C713">
        <f t="shared" ca="1" si="54"/>
        <v>0.905335130020962</v>
      </c>
      <c r="D713">
        <f t="shared" ca="1" si="51"/>
        <v>0.9343108847914785</v>
      </c>
      <c r="E713">
        <f t="shared" ca="1" si="52"/>
        <v>1</v>
      </c>
      <c r="F713" s="1">
        <f ca="1">4*SUM(E$6:E713)/A713</f>
        <v>3.1864406779661016</v>
      </c>
      <c r="G713">
        <f>PI()</f>
        <v>3.1415926535897931</v>
      </c>
      <c r="H713" s="2">
        <f t="shared" ca="1" si="53"/>
        <v>1.4275569534790637E-2</v>
      </c>
      <c r="I713">
        <f ca="1">IF(Table1[[#This Row],[in circle]],Table1[[#This Row],[x]],0)</f>
        <v>0.23087904146925775</v>
      </c>
      <c r="J713">
        <f ca="1">IF(Table1[[#This Row],[in circle]],Table1[[#This Row],[y]],0)</f>
        <v>0.905335130020962</v>
      </c>
      <c r="K713">
        <f ca="1">IF(Table1[[#This Row],[x2]],0,Table1[[#This Row],[x]])</f>
        <v>0</v>
      </c>
      <c r="L713">
        <f ca="1">IF(Table1[[#This Row],[y2]],0,Table1[[#This Row],[y]])</f>
        <v>0</v>
      </c>
    </row>
    <row r="714" spans="1:12" x14ac:dyDescent="0.2">
      <c r="A714">
        <v>709</v>
      </c>
      <c r="B714">
        <f t="shared" ca="1" si="54"/>
        <v>0.23171862968304269</v>
      </c>
      <c r="C714">
        <f t="shared" ca="1" si="54"/>
        <v>8.4525110930514069E-2</v>
      </c>
      <c r="D714">
        <f t="shared" ca="1" si="51"/>
        <v>0.24665363917851035</v>
      </c>
      <c r="E714">
        <f t="shared" ca="1" si="52"/>
        <v>1</v>
      </c>
      <c r="F714" s="1">
        <f ca="1">4*SUM(E$6:E714)/A714</f>
        <v>3.1875881523272214</v>
      </c>
      <c r="G714">
        <f>PI()</f>
        <v>3.1415926535897931</v>
      </c>
      <c r="H714" s="2">
        <f t="shared" ca="1" si="53"/>
        <v>1.4640821968077476E-2</v>
      </c>
      <c r="I714">
        <f ca="1">IF(Table1[[#This Row],[in circle]],Table1[[#This Row],[x]],0)</f>
        <v>0.23171862968304269</v>
      </c>
      <c r="J714">
        <f ca="1">IF(Table1[[#This Row],[in circle]],Table1[[#This Row],[y]],0)</f>
        <v>8.4525110930514069E-2</v>
      </c>
      <c r="K714">
        <f ca="1">IF(Table1[[#This Row],[x2]],0,Table1[[#This Row],[x]])</f>
        <v>0</v>
      </c>
      <c r="L714">
        <f ca="1">IF(Table1[[#This Row],[y2]],0,Table1[[#This Row],[y]])</f>
        <v>0</v>
      </c>
    </row>
    <row r="715" spans="1:12" x14ac:dyDescent="0.2">
      <c r="A715">
        <v>710</v>
      </c>
      <c r="B715">
        <f t="shared" ca="1" si="54"/>
        <v>0.6198978183286693</v>
      </c>
      <c r="C715">
        <f t="shared" ca="1" si="54"/>
        <v>5.0675494386028808E-2</v>
      </c>
      <c r="D715">
        <f t="shared" ca="1" si="51"/>
        <v>0.62196568305647881</v>
      </c>
      <c r="E715">
        <f t="shared" ca="1" si="52"/>
        <v>1</v>
      </c>
      <c r="F715" s="1">
        <f ca="1">4*SUM(E$6:E715)/A715</f>
        <v>3.1887323943661974</v>
      </c>
      <c r="G715">
        <f>PI()</f>
        <v>3.1415926535897931</v>
      </c>
      <c r="H715" s="2">
        <f t="shared" ca="1" si="53"/>
        <v>1.5005045521270636E-2</v>
      </c>
      <c r="I715">
        <f ca="1">IF(Table1[[#This Row],[in circle]],Table1[[#This Row],[x]],0)</f>
        <v>0.6198978183286693</v>
      </c>
      <c r="J715">
        <f ca="1">IF(Table1[[#This Row],[in circle]],Table1[[#This Row],[y]],0)</f>
        <v>5.0675494386028808E-2</v>
      </c>
      <c r="K715">
        <f ca="1">IF(Table1[[#This Row],[x2]],0,Table1[[#This Row],[x]])</f>
        <v>0</v>
      </c>
      <c r="L715">
        <f ca="1">IF(Table1[[#This Row],[y2]],0,Table1[[#This Row],[y]])</f>
        <v>0</v>
      </c>
    </row>
    <row r="716" spans="1:12" x14ac:dyDescent="0.2">
      <c r="A716">
        <v>711</v>
      </c>
      <c r="B716">
        <f t="shared" ca="1" si="54"/>
        <v>0.86113252324746314</v>
      </c>
      <c r="C716">
        <f t="shared" ca="1" si="54"/>
        <v>0.81898623471801835</v>
      </c>
      <c r="D716">
        <f t="shared" ca="1" si="51"/>
        <v>1.188397103350618</v>
      </c>
      <c r="E716">
        <f t="shared" ca="1" si="52"/>
        <v>0</v>
      </c>
      <c r="F716" s="1">
        <f ca="1">4*SUM(E$6:E716)/A716</f>
        <v>3.1842475386779183</v>
      </c>
      <c r="G716">
        <f>PI()</f>
        <v>3.1415926535897931</v>
      </c>
      <c r="H716" s="2">
        <f t="shared" ca="1" si="53"/>
        <v>1.3577471617583804E-2</v>
      </c>
      <c r="I716">
        <f ca="1">IF(Table1[[#This Row],[in circle]],Table1[[#This Row],[x]],0)</f>
        <v>0</v>
      </c>
      <c r="J716">
        <f ca="1">IF(Table1[[#This Row],[in circle]],Table1[[#This Row],[y]],0)</f>
        <v>0</v>
      </c>
      <c r="K716">
        <f ca="1">IF(Table1[[#This Row],[x2]],0,Table1[[#This Row],[x]])</f>
        <v>0.86113252324746314</v>
      </c>
      <c r="L716">
        <f ca="1">IF(Table1[[#This Row],[y2]],0,Table1[[#This Row],[y]])</f>
        <v>0.81898623471801835</v>
      </c>
    </row>
    <row r="717" spans="1:12" x14ac:dyDescent="0.2">
      <c r="A717">
        <v>712</v>
      </c>
      <c r="B717">
        <f t="shared" ca="1" si="54"/>
        <v>0.34331610758882791</v>
      </c>
      <c r="C717">
        <f t="shared" ca="1" si="54"/>
        <v>0.81603494718715286</v>
      </c>
      <c r="D717">
        <f t="shared" ca="1" si="51"/>
        <v>0.88531293041538883</v>
      </c>
      <c r="E717">
        <f t="shared" ca="1" si="52"/>
        <v>1</v>
      </c>
      <c r="F717" s="1">
        <f ca="1">4*SUM(E$6:E717)/A717</f>
        <v>3.1853932584269664</v>
      </c>
      <c r="G717">
        <f>PI()</f>
        <v>3.1415926535897931</v>
      </c>
      <c r="H717" s="2">
        <f t="shared" ca="1" si="53"/>
        <v>1.3942165540501823E-2</v>
      </c>
      <c r="I717">
        <f ca="1">IF(Table1[[#This Row],[in circle]],Table1[[#This Row],[x]],0)</f>
        <v>0.34331610758882791</v>
      </c>
      <c r="J717">
        <f ca="1">IF(Table1[[#This Row],[in circle]],Table1[[#This Row],[y]],0)</f>
        <v>0.81603494718715286</v>
      </c>
      <c r="K717">
        <f ca="1">IF(Table1[[#This Row],[x2]],0,Table1[[#This Row],[x]])</f>
        <v>0</v>
      </c>
      <c r="L717">
        <f ca="1">IF(Table1[[#This Row],[y2]],0,Table1[[#This Row],[y]])</f>
        <v>0</v>
      </c>
    </row>
    <row r="718" spans="1:12" x14ac:dyDescent="0.2">
      <c r="A718">
        <v>713</v>
      </c>
      <c r="B718">
        <f t="shared" ca="1" si="54"/>
        <v>0.89410959664673495</v>
      </c>
      <c r="C718">
        <f t="shared" ca="1" si="54"/>
        <v>0.42615954944189005</v>
      </c>
      <c r="D718">
        <f t="shared" ca="1" si="51"/>
        <v>0.9904766188034434</v>
      </c>
      <c r="E718">
        <f t="shared" ca="1" si="52"/>
        <v>1</v>
      </c>
      <c r="F718" s="1">
        <f ca="1">4*SUM(E$6:E718)/A718</f>
        <v>3.1865357643758765</v>
      </c>
      <c r="G718">
        <f>PI()</f>
        <v>3.1415926535897931</v>
      </c>
      <c r="H718" s="2">
        <f t="shared" ca="1" si="53"/>
        <v>1.4305836479063694E-2</v>
      </c>
      <c r="I718">
        <f ca="1">IF(Table1[[#This Row],[in circle]],Table1[[#This Row],[x]],0)</f>
        <v>0.89410959664673495</v>
      </c>
      <c r="J718">
        <f ca="1">IF(Table1[[#This Row],[in circle]],Table1[[#This Row],[y]],0)</f>
        <v>0.42615954944189005</v>
      </c>
      <c r="K718">
        <f ca="1">IF(Table1[[#This Row],[x2]],0,Table1[[#This Row],[x]])</f>
        <v>0</v>
      </c>
      <c r="L718">
        <f ca="1">IF(Table1[[#This Row],[y2]],0,Table1[[#This Row],[y]])</f>
        <v>0</v>
      </c>
    </row>
    <row r="719" spans="1:12" x14ac:dyDescent="0.2">
      <c r="A719">
        <v>714</v>
      </c>
      <c r="B719">
        <f t="shared" ca="1" si="54"/>
        <v>0.63838818398167252</v>
      </c>
      <c r="C719">
        <f t="shared" ca="1" si="54"/>
        <v>0.34923992216404343</v>
      </c>
      <c r="D719">
        <f t="shared" ca="1" si="51"/>
        <v>0.72767300120353851</v>
      </c>
      <c r="E719">
        <f t="shared" ca="1" si="52"/>
        <v>1</v>
      </c>
      <c r="F719" s="1">
        <f ca="1">4*SUM(E$6:E719)/A719</f>
        <v>3.1876750700280114</v>
      </c>
      <c r="G719">
        <f>PI()</f>
        <v>3.1415926535897931</v>
      </c>
      <c r="H719" s="2">
        <f t="shared" ca="1" si="53"/>
        <v>1.4668488731523315E-2</v>
      </c>
      <c r="I719">
        <f ca="1">IF(Table1[[#This Row],[in circle]],Table1[[#This Row],[x]],0)</f>
        <v>0.63838818398167252</v>
      </c>
      <c r="J719">
        <f ca="1">IF(Table1[[#This Row],[in circle]],Table1[[#This Row],[y]],0)</f>
        <v>0.34923992216404343</v>
      </c>
      <c r="K719">
        <f ca="1">IF(Table1[[#This Row],[x2]],0,Table1[[#This Row],[x]])</f>
        <v>0</v>
      </c>
      <c r="L719">
        <f ca="1">IF(Table1[[#This Row],[y2]],0,Table1[[#This Row],[y]])</f>
        <v>0</v>
      </c>
    </row>
    <row r="720" spans="1:12" x14ac:dyDescent="0.2">
      <c r="A720">
        <v>715</v>
      </c>
      <c r="B720">
        <f t="shared" ca="1" si="54"/>
        <v>0.97404469991856935</v>
      </c>
      <c r="C720">
        <f t="shared" ca="1" si="54"/>
        <v>0.25589038067294967</v>
      </c>
      <c r="D720">
        <f t="shared" ca="1" si="51"/>
        <v>1.0070963034190936</v>
      </c>
      <c r="E720">
        <f t="shared" ca="1" si="52"/>
        <v>0</v>
      </c>
      <c r="F720" s="1">
        <f ca="1">4*SUM(E$6:E720)/A720</f>
        <v>3.1832167832167833</v>
      </c>
      <c r="G720">
        <f>PI()</f>
        <v>3.1415926535897931</v>
      </c>
      <c r="H720" s="2">
        <f t="shared" ca="1" si="53"/>
        <v>1.3249371964066579E-2</v>
      </c>
      <c r="I720">
        <f ca="1">IF(Table1[[#This Row],[in circle]],Table1[[#This Row],[x]],0)</f>
        <v>0</v>
      </c>
      <c r="J720">
        <f ca="1">IF(Table1[[#This Row],[in circle]],Table1[[#This Row],[y]],0)</f>
        <v>0</v>
      </c>
      <c r="K720">
        <f ca="1">IF(Table1[[#This Row],[x2]],0,Table1[[#This Row],[x]])</f>
        <v>0.97404469991856935</v>
      </c>
      <c r="L720">
        <f ca="1">IF(Table1[[#This Row],[y2]],0,Table1[[#This Row],[y]])</f>
        <v>0.25589038067294967</v>
      </c>
    </row>
    <row r="721" spans="1:12" x14ac:dyDescent="0.2">
      <c r="A721">
        <v>716</v>
      </c>
      <c r="B721">
        <f t="shared" ca="1" si="54"/>
        <v>0.12192413399218283</v>
      </c>
      <c r="C721">
        <f t="shared" ca="1" si="54"/>
        <v>4.864468013866019E-2</v>
      </c>
      <c r="D721">
        <f t="shared" ca="1" si="51"/>
        <v>0.13126994840989431</v>
      </c>
      <c r="E721">
        <f t="shared" ca="1" si="52"/>
        <v>1</v>
      </c>
      <c r="F721" s="1">
        <f ca="1">4*SUM(E$6:E721)/A721</f>
        <v>3.1843575418994412</v>
      </c>
      <c r="G721">
        <f>PI()</f>
        <v>3.1415926535897931</v>
      </c>
      <c r="H721" s="2">
        <f t="shared" ca="1" si="53"/>
        <v>1.3612486730506603E-2</v>
      </c>
      <c r="I721">
        <f ca="1">IF(Table1[[#This Row],[in circle]],Table1[[#This Row],[x]],0)</f>
        <v>0.12192413399218283</v>
      </c>
      <c r="J721">
        <f ca="1">IF(Table1[[#This Row],[in circle]],Table1[[#This Row],[y]],0)</f>
        <v>4.864468013866019E-2</v>
      </c>
      <c r="K721">
        <f ca="1">IF(Table1[[#This Row],[x2]],0,Table1[[#This Row],[x]])</f>
        <v>0</v>
      </c>
      <c r="L721">
        <f ca="1">IF(Table1[[#This Row],[y2]],0,Table1[[#This Row],[y]])</f>
        <v>0</v>
      </c>
    </row>
    <row r="722" spans="1:12" x14ac:dyDescent="0.2">
      <c r="A722">
        <v>717</v>
      </c>
      <c r="B722">
        <f t="shared" ca="1" si="54"/>
        <v>4.4629517818274844E-2</v>
      </c>
      <c r="C722">
        <f t="shared" ca="1" si="54"/>
        <v>0.61476389618518812</v>
      </c>
      <c r="D722">
        <f t="shared" ref="D722:D785" ca="1" si="55">SQRT(B722*B722+C722*C722)</f>
        <v>0.6163817339226435</v>
      </c>
      <c r="E722">
        <f t="shared" ref="E722:E785" ca="1" si="56">IF(D722&lt;=1,1,0)</f>
        <v>1</v>
      </c>
      <c r="F722" s="1">
        <f ca="1">4*SUM(E$6:E722)/A722</f>
        <v>3.185495118549512</v>
      </c>
      <c r="G722">
        <f>PI()</f>
        <v>3.1415926535897931</v>
      </c>
      <c r="H722" s="2">
        <f t="shared" ref="H722:H785" ca="1" si="57">(F722-G722)/G722</f>
        <v>1.3974588624515961E-2</v>
      </c>
      <c r="I722">
        <f ca="1">IF(Table1[[#This Row],[in circle]],Table1[[#This Row],[x]],0)</f>
        <v>4.4629517818274844E-2</v>
      </c>
      <c r="J722">
        <f ca="1">IF(Table1[[#This Row],[in circle]],Table1[[#This Row],[y]],0)</f>
        <v>0.61476389618518812</v>
      </c>
      <c r="K722">
        <f ca="1">IF(Table1[[#This Row],[x2]],0,Table1[[#This Row],[x]])</f>
        <v>0</v>
      </c>
      <c r="L722">
        <f ca="1">IF(Table1[[#This Row],[y2]],0,Table1[[#This Row],[y]])</f>
        <v>0</v>
      </c>
    </row>
    <row r="723" spans="1:12" x14ac:dyDescent="0.2">
      <c r="A723">
        <v>718</v>
      </c>
      <c r="B723">
        <f t="shared" ref="B723:C786" ca="1" si="58">RAND()</f>
        <v>0.22972888444165052</v>
      </c>
      <c r="C723">
        <f t="shared" ca="1" si="58"/>
        <v>0.50451175753184618</v>
      </c>
      <c r="D723">
        <f t="shared" ca="1" si="55"/>
        <v>0.55435320314279557</v>
      </c>
      <c r="E723">
        <f t="shared" ca="1" si="56"/>
        <v>1</v>
      </c>
      <c r="F723" s="1">
        <f ca="1">4*SUM(E$6:E723)/A723</f>
        <v>3.1866295264623954</v>
      </c>
      <c r="G723">
        <f>PI()</f>
        <v>3.1415926535897931</v>
      </c>
      <c r="H723" s="2">
        <f t="shared" ca="1" si="57"/>
        <v>1.433568187815188E-2</v>
      </c>
      <c r="I723">
        <f ca="1">IF(Table1[[#This Row],[in circle]],Table1[[#This Row],[x]],0)</f>
        <v>0.22972888444165052</v>
      </c>
      <c r="J723">
        <f ca="1">IF(Table1[[#This Row],[in circle]],Table1[[#This Row],[y]],0)</f>
        <v>0.50451175753184618</v>
      </c>
      <c r="K723">
        <f ca="1">IF(Table1[[#This Row],[x2]],0,Table1[[#This Row],[x]])</f>
        <v>0</v>
      </c>
      <c r="L723">
        <f ca="1">IF(Table1[[#This Row],[y2]],0,Table1[[#This Row],[y]])</f>
        <v>0</v>
      </c>
    </row>
    <row r="724" spans="1:12" x14ac:dyDescent="0.2">
      <c r="A724">
        <v>719</v>
      </c>
      <c r="B724">
        <f t="shared" ca="1" si="58"/>
        <v>0.51554024234268891</v>
      </c>
      <c r="C724">
        <f t="shared" ca="1" si="58"/>
        <v>0.81234678063423538</v>
      </c>
      <c r="D724">
        <f t="shared" ca="1" si="55"/>
        <v>0.96212734785035858</v>
      </c>
      <c r="E724">
        <f t="shared" ca="1" si="56"/>
        <v>1</v>
      </c>
      <c r="F724" s="1">
        <f ca="1">4*SUM(E$6:E724)/A724</f>
        <v>3.187760778859527</v>
      </c>
      <c r="G724">
        <f>PI()</f>
        <v>3.1415926535897931</v>
      </c>
      <c r="H724" s="2">
        <f t="shared" ca="1" si="57"/>
        <v>1.4695770699927991E-2</v>
      </c>
      <c r="I724">
        <f ca="1">IF(Table1[[#This Row],[in circle]],Table1[[#This Row],[x]],0)</f>
        <v>0.51554024234268891</v>
      </c>
      <c r="J724">
        <f ca="1">IF(Table1[[#This Row],[in circle]],Table1[[#This Row],[y]],0)</f>
        <v>0.81234678063423538</v>
      </c>
      <c r="K724">
        <f ca="1">IF(Table1[[#This Row],[x2]],0,Table1[[#This Row],[x]])</f>
        <v>0</v>
      </c>
      <c r="L724">
        <f ca="1">IF(Table1[[#This Row],[y2]],0,Table1[[#This Row],[y]])</f>
        <v>0</v>
      </c>
    </row>
    <row r="725" spans="1:12" x14ac:dyDescent="0.2">
      <c r="A725">
        <v>720</v>
      </c>
      <c r="B725">
        <f t="shared" ca="1" si="58"/>
        <v>0.8099397692761322</v>
      </c>
      <c r="C725">
        <f t="shared" ca="1" si="58"/>
        <v>0.79062611574377406</v>
      </c>
      <c r="D725">
        <f t="shared" ca="1" si="55"/>
        <v>1.131853384830015</v>
      </c>
      <c r="E725">
        <f t="shared" ca="1" si="56"/>
        <v>0</v>
      </c>
      <c r="F725" s="1">
        <f ca="1">4*SUM(E$6:E725)/A725</f>
        <v>3.1833333333333331</v>
      </c>
      <c r="G725">
        <f>PI()</f>
        <v>3.1415926535897931</v>
      </c>
      <c r="H725" s="2">
        <f t="shared" ca="1" si="57"/>
        <v>1.3286471018400277E-2</v>
      </c>
      <c r="I725">
        <f ca="1">IF(Table1[[#This Row],[in circle]],Table1[[#This Row],[x]],0)</f>
        <v>0</v>
      </c>
      <c r="J725">
        <f ca="1">IF(Table1[[#This Row],[in circle]],Table1[[#This Row],[y]],0)</f>
        <v>0</v>
      </c>
      <c r="K725">
        <f ca="1">IF(Table1[[#This Row],[x2]],0,Table1[[#This Row],[x]])</f>
        <v>0.8099397692761322</v>
      </c>
      <c r="L725">
        <f ca="1">IF(Table1[[#This Row],[y2]],0,Table1[[#This Row],[y]])</f>
        <v>0.79062611574377406</v>
      </c>
    </row>
    <row r="726" spans="1:12" x14ac:dyDescent="0.2">
      <c r="A726">
        <v>721</v>
      </c>
      <c r="B726">
        <f t="shared" ca="1" si="58"/>
        <v>4.6207351241484784E-2</v>
      </c>
      <c r="C726">
        <f t="shared" ca="1" si="58"/>
        <v>0.16800800030893959</v>
      </c>
      <c r="D726">
        <f t="shared" ca="1" si="55"/>
        <v>0.17424639874775774</v>
      </c>
      <c r="E726">
        <f t="shared" ca="1" si="56"/>
        <v>1</v>
      </c>
      <c r="F726" s="1">
        <f ca="1">4*SUM(E$6:E726)/A726</f>
        <v>3.1844660194174756</v>
      </c>
      <c r="G726">
        <f>PI()</f>
        <v>3.1415926535897931</v>
      </c>
      <c r="H726" s="2">
        <f t="shared" ca="1" si="57"/>
        <v>1.3647016196925647E-2</v>
      </c>
      <c r="I726">
        <f ca="1">IF(Table1[[#This Row],[in circle]],Table1[[#This Row],[x]],0)</f>
        <v>4.6207351241484784E-2</v>
      </c>
      <c r="J726">
        <f ca="1">IF(Table1[[#This Row],[in circle]],Table1[[#This Row],[y]],0)</f>
        <v>0.16800800030893959</v>
      </c>
      <c r="K726">
        <f ca="1">IF(Table1[[#This Row],[x2]],0,Table1[[#This Row],[x]])</f>
        <v>0</v>
      </c>
      <c r="L726">
        <f ca="1">IF(Table1[[#This Row],[y2]],0,Table1[[#This Row],[y]])</f>
        <v>0</v>
      </c>
    </row>
    <row r="727" spans="1:12" x14ac:dyDescent="0.2">
      <c r="A727">
        <v>722</v>
      </c>
      <c r="B727">
        <f t="shared" ca="1" si="58"/>
        <v>0.10901707043844877</v>
      </c>
      <c r="C727">
        <f t="shared" ca="1" si="58"/>
        <v>0.77483209847777978</v>
      </c>
      <c r="D727">
        <f t="shared" ca="1" si="55"/>
        <v>0.78246373876267361</v>
      </c>
      <c r="E727">
        <f t="shared" ca="1" si="56"/>
        <v>1</v>
      </c>
      <c r="F727" s="1">
        <f ca="1">4*SUM(E$6:E727)/A727</f>
        <v>3.1855955678670358</v>
      </c>
      <c r="G727">
        <f>PI()</f>
        <v>3.1415926535897931</v>
      </c>
      <c r="H727" s="2">
        <f t="shared" ca="1" si="57"/>
        <v>1.4006562635344215E-2</v>
      </c>
      <c r="I727">
        <f ca="1">IF(Table1[[#This Row],[in circle]],Table1[[#This Row],[x]],0)</f>
        <v>0.10901707043844877</v>
      </c>
      <c r="J727">
        <f ca="1">IF(Table1[[#This Row],[in circle]],Table1[[#This Row],[y]],0)</f>
        <v>0.77483209847777978</v>
      </c>
      <c r="K727">
        <f ca="1">IF(Table1[[#This Row],[x2]],0,Table1[[#This Row],[x]])</f>
        <v>0</v>
      </c>
      <c r="L727">
        <f ca="1">IF(Table1[[#This Row],[y2]],0,Table1[[#This Row],[y]])</f>
        <v>0</v>
      </c>
    </row>
    <row r="728" spans="1:12" x14ac:dyDescent="0.2">
      <c r="A728">
        <v>723</v>
      </c>
      <c r="B728">
        <f t="shared" ca="1" si="58"/>
        <v>0.78529359553503053</v>
      </c>
      <c r="C728">
        <f t="shared" ca="1" si="58"/>
        <v>0.53663205596499475</v>
      </c>
      <c r="D728">
        <f t="shared" ca="1" si="55"/>
        <v>0.95113615990432898</v>
      </c>
      <c r="E728">
        <f t="shared" ca="1" si="56"/>
        <v>1</v>
      </c>
      <c r="F728" s="1">
        <f ca="1">4*SUM(E$6:E728)/A728</f>
        <v>3.1867219917012446</v>
      </c>
      <c r="G728">
        <f>PI()</f>
        <v>3.1415926535897931</v>
      </c>
      <c r="H728" s="2">
        <f t="shared" ca="1" si="57"/>
        <v>1.4365114477805927E-2</v>
      </c>
      <c r="I728">
        <f ca="1">IF(Table1[[#This Row],[in circle]],Table1[[#This Row],[x]],0)</f>
        <v>0.78529359553503053</v>
      </c>
      <c r="J728">
        <f ca="1">IF(Table1[[#This Row],[in circle]],Table1[[#This Row],[y]],0)</f>
        <v>0.53663205596499475</v>
      </c>
      <c r="K728">
        <f ca="1">IF(Table1[[#This Row],[x2]],0,Table1[[#This Row],[x]])</f>
        <v>0</v>
      </c>
      <c r="L728">
        <f ca="1">IF(Table1[[#This Row],[y2]],0,Table1[[#This Row],[y]])</f>
        <v>0</v>
      </c>
    </row>
    <row r="729" spans="1:12" x14ac:dyDescent="0.2">
      <c r="A729">
        <v>724</v>
      </c>
      <c r="B729">
        <f t="shared" ca="1" si="58"/>
        <v>0.20893873278291453</v>
      </c>
      <c r="C729">
        <f t="shared" ca="1" si="58"/>
        <v>0.35920809314598756</v>
      </c>
      <c r="D729">
        <f t="shared" ca="1" si="55"/>
        <v>0.41555486790375423</v>
      </c>
      <c r="E729">
        <f t="shared" ca="1" si="56"/>
        <v>1</v>
      </c>
      <c r="F729" s="1">
        <f ca="1">4*SUM(E$6:E729)/A729</f>
        <v>3.1878453038674035</v>
      </c>
      <c r="G729">
        <f>PI()</f>
        <v>3.1415926535897931</v>
      </c>
      <c r="H729" s="2">
        <f t="shared" ca="1" si="57"/>
        <v>1.4722675845564836E-2</v>
      </c>
      <c r="I729">
        <f ca="1">IF(Table1[[#This Row],[in circle]],Table1[[#This Row],[x]],0)</f>
        <v>0.20893873278291453</v>
      </c>
      <c r="J729">
        <f ca="1">IF(Table1[[#This Row],[in circle]],Table1[[#This Row],[y]],0)</f>
        <v>0.35920809314598756</v>
      </c>
      <c r="K729">
        <f ca="1">IF(Table1[[#This Row],[x2]],0,Table1[[#This Row],[x]])</f>
        <v>0</v>
      </c>
      <c r="L729">
        <f ca="1">IF(Table1[[#This Row],[y2]],0,Table1[[#This Row],[y]])</f>
        <v>0</v>
      </c>
    </row>
    <row r="730" spans="1:12" x14ac:dyDescent="0.2">
      <c r="A730">
        <v>725</v>
      </c>
      <c r="B730">
        <f t="shared" ca="1" si="58"/>
        <v>0.50780186621625212</v>
      </c>
      <c r="C730">
        <f t="shared" ca="1" si="58"/>
        <v>0.50718852937201675</v>
      </c>
      <c r="D730">
        <f t="shared" ca="1" si="55"/>
        <v>0.71770672259583679</v>
      </c>
      <c r="E730">
        <f t="shared" ca="1" si="56"/>
        <v>1</v>
      </c>
      <c r="F730" s="1">
        <f ca="1">4*SUM(E$6:E730)/A730</f>
        <v>3.1889655172413791</v>
      </c>
      <c r="G730">
        <f>PI()</f>
        <v>3.1415926535897931</v>
      </c>
      <c r="H730" s="2">
        <f t="shared" ca="1" si="57"/>
        <v>1.5079250837136573E-2</v>
      </c>
      <c r="I730">
        <f ca="1">IF(Table1[[#This Row],[in circle]],Table1[[#This Row],[x]],0)</f>
        <v>0.50780186621625212</v>
      </c>
      <c r="J730">
        <f ca="1">IF(Table1[[#This Row],[in circle]],Table1[[#This Row],[y]],0)</f>
        <v>0.50718852937201675</v>
      </c>
      <c r="K730">
        <f ca="1">IF(Table1[[#This Row],[x2]],0,Table1[[#This Row],[x]])</f>
        <v>0</v>
      </c>
      <c r="L730">
        <f ca="1">IF(Table1[[#This Row],[y2]],0,Table1[[#This Row],[y]])</f>
        <v>0</v>
      </c>
    </row>
    <row r="731" spans="1:12" x14ac:dyDescent="0.2">
      <c r="A731">
        <v>726</v>
      </c>
      <c r="B731">
        <f t="shared" ca="1" si="58"/>
        <v>0.70333084273270097</v>
      </c>
      <c r="C731">
        <f t="shared" ca="1" si="58"/>
        <v>0.66299958446989427</v>
      </c>
      <c r="D731">
        <f t="shared" ca="1" si="55"/>
        <v>0.96656232253608132</v>
      </c>
      <c r="E731">
        <f t="shared" ca="1" si="56"/>
        <v>1</v>
      </c>
      <c r="F731" s="1">
        <f ca="1">4*SUM(E$6:E731)/A731</f>
        <v>3.1900826446280992</v>
      </c>
      <c r="G731">
        <f>PI()</f>
        <v>3.1415926535897931</v>
      </c>
      <c r="H731" s="2">
        <f t="shared" ca="1" si="57"/>
        <v>1.5434843528456242E-2</v>
      </c>
      <c r="I731">
        <f ca="1">IF(Table1[[#This Row],[in circle]],Table1[[#This Row],[x]],0)</f>
        <v>0.70333084273270097</v>
      </c>
      <c r="J731">
        <f ca="1">IF(Table1[[#This Row],[in circle]],Table1[[#This Row],[y]],0)</f>
        <v>0.66299958446989427</v>
      </c>
      <c r="K731">
        <f ca="1">IF(Table1[[#This Row],[x2]],0,Table1[[#This Row],[x]])</f>
        <v>0</v>
      </c>
      <c r="L731">
        <f ca="1">IF(Table1[[#This Row],[y2]],0,Table1[[#This Row],[y]])</f>
        <v>0</v>
      </c>
    </row>
    <row r="732" spans="1:12" x14ac:dyDescent="0.2">
      <c r="A732">
        <v>727</v>
      </c>
      <c r="B732">
        <f t="shared" ca="1" si="58"/>
        <v>0.31732170990509456</v>
      </c>
      <c r="C732">
        <f t="shared" ca="1" si="58"/>
        <v>0.679051695756411</v>
      </c>
      <c r="D732">
        <f t="shared" ca="1" si="55"/>
        <v>0.74953603855101614</v>
      </c>
      <c r="E732">
        <f t="shared" ca="1" si="56"/>
        <v>1</v>
      </c>
      <c r="F732" s="1">
        <f ca="1">4*SUM(E$6:E732)/A732</f>
        <v>3.1911966987620359</v>
      </c>
      <c r="G732">
        <f>PI()</f>
        <v>3.1415926535897931</v>
      </c>
      <c r="H732" s="2">
        <f t="shared" ca="1" si="57"/>
        <v>1.5789457973032224E-2</v>
      </c>
      <c r="I732">
        <f ca="1">IF(Table1[[#This Row],[in circle]],Table1[[#This Row],[x]],0)</f>
        <v>0.31732170990509456</v>
      </c>
      <c r="J732">
        <f ca="1">IF(Table1[[#This Row],[in circle]],Table1[[#This Row],[y]],0)</f>
        <v>0.679051695756411</v>
      </c>
      <c r="K732">
        <f ca="1">IF(Table1[[#This Row],[x2]],0,Table1[[#This Row],[x]])</f>
        <v>0</v>
      </c>
      <c r="L732">
        <f ca="1">IF(Table1[[#This Row],[y2]],0,Table1[[#This Row],[y]])</f>
        <v>0</v>
      </c>
    </row>
    <row r="733" spans="1:12" x14ac:dyDescent="0.2">
      <c r="A733">
        <v>728</v>
      </c>
      <c r="B733">
        <f t="shared" ca="1" si="58"/>
        <v>0.32077536221472291</v>
      </c>
      <c r="C733">
        <f t="shared" ca="1" si="58"/>
        <v>0.58128371752951236</v>
      </c>
      <c r="D733">
        <f t="shared" ca="1" si="55"/>
        <v>0.66391836340691512</v>
      </c>
      <c r="E733">
        <f t="shared" ca="1" si="56"/>
        <v>1</v>
      </c>
      <c r="F733" s="1">
        <f ca="1">4*SUM(E$6:E733)/A733</f>
        <v>3.1923076923076925</v>
      </c>
      <c r="G733">
        <f>PI()</f>
        <v>3.1415926535897931</v>
      </c>
      <c r="H733" s="2">
        <f t="shared" ca="1" si="57"/>
        <v>1.6143098202101094E-2</v>
      </c>
      <c r="I733">
        <f ca="1">IF(Table1[[#This Row],[in circle]],Table1[[#This Row],[x]],0)</f>
        <v>0.32077536221472291</v>
      </c>
      <c r="J733">
        <f ca="1">IF(Table1[[#This Row],[in circle]],Table1[[#This Row],[y]],0)</f>
        <v>0.58128371752951236</v>
      </c>
      <c r="K733">
        <f ca="1">IF(Table1[[#This Row],[x2]],0,Table1[[#This Row],[x]])</f>
        <v>0</v>
      </c>
      <c r="L733">
        <f ca="1">IF(Table1[[#This Row],[y2]],0,Table1[[#This Row],[y]])</f>
        <v>0</v>
      </c>
    </row>
    <row r="734" spans="1:12" x14ac:dyDescent="0.2">
      <c r="A734">
        <v>729</v>
      </c>
      <c r="B734">
        <f t="shared" ca="1" si="58"/>
        <v>0.38932474772800851</v>
      </c>
      <c r="C734">
        <f t="shared" ca="1" si="58"/>
        <v>0.61188847813603042</v>
      </c>
      <c r="D734">
        <f t="shared" ca="1" si="55"/>
        <v>0.72524566104810639</v>
      </c>
      <c r="E734">
        <f t="shared" ca="1" si="56"/>
        <v>1</v>
      </c>
      <c r="F734" s="1">
        <f ca="1">4*SUM(E$6:E734)/A734</f>
        <v>3.1934156378600824</v>
      </c>
      <c r="G734">
        <f>PI()</f>
        <v>3.1415926535897931</v>
      </c>
      <c r="H734" s="2">
        <f t="shared" ca="1" si="57"/>
        <v>1.6495768224780164E-2</v>
      </c>
      <c r="I734">
        <f ca="1">IF(Table1[[#This Row],[in circle]],Table1[[#This Row],[x]],0)</f>
        <v>0.38932474772800851</v>
      </c>
      <c r="J734">
        <f ca="1">IF(Table1[[#This Row],[in circle]],Table1[[#This Row],[y]],0)</f>
        <v>0.61188847813603042</v>
      </c>
      <c r="K734">
        <f ca="1">IF(Table1[[#This Row],[x2]],0,Table1[[#This Row],[x]])</f>
        <v>0</v>
      </c>
      <c r="L734">
        <f ca="1">IF(Table1[[#This Row],[y2]],0,Table1[[#This Row],[y]])</f>
        <v>0</v>
      </c>
    </row>
    <row r="735" spans="1:12" x14ac:dyDescent="0.2">
      <c r="A735">
        <v>730</v>
      </c>
      <c r="B735">
        <f t="shared" ca="1" si="58"/>
        <v>0.22222589908721468</v>
      </c>
      <c r="C735">
        <f t="shared" ca="1" si="58"/>
        <v>0.87783726208528412</v>
      </c>
      <c r="D735">
        <f t="shared" ca="1" si="55"/>
        <v>0.90552891115110656</v>
      </c>
      <c r="E735">
        <f t="shared" ca="1" si="56"/>
        <v>1</v>
      </c>
      <c r="F735" s="1">
        <f ca="1">4*SUM(E$6:E735)/A735</f>
        <v>3.1945205479452055</v>
      </c>
      <c r="G735">
        <f>PI()</f>
        <v>3.1415926535897931</v>
      </c>
      <c r="H735" s="2">
        <f t="shared" ca="1" si="57"/>
        <v>1.6847472028218999E-2</v>
      </c>
      <c r="I735">
        <f ca="1">IF(Table1[[#This Row],[in circle]],Table1[[#This Row],[x]],0)</f>
        <v>0.22222589908721468</v>
      </c>
      <c r="J735">
        <f ca="1">IF(Table1[[#This Row],[in circle]],Table1[[#This Row],[y]],0)</f>
        <v>0.87783726208528412</v>
      </c>
      <c r="K735">
        <f ca="1">IF(Table1[[#This Row],[x2]],0,Table1[[#This Row],[x]])</f>
        <v>0</v>
      </c>
      <c r="L735">
        <f ca="1">IF(Table1[[#This Row],[y2]],0,Table1[[#This Row],[y]])</f>
        <v>0</v>
      </c>
    </row>
    <row r="736" spans="1:12" x14ac:dyDescent="0.2">
      <c r="A736">
        <v>731</v>
      </c>
      <c r="B736">
        <f t="shared" ca="1" si="58"/>
        <v>0.29830426216804573</v>
      </c>
      <c r="C736">
        <f t="shared" ca="1" si="58"/>
        <v>0.39942428056596657</v>
      </c>
      <c r="D736">
        <f t="shared" ca="1" si="55"/>
        <v>0.4985230072256065</v>
      </c>
      <c r="E736">
        <f t="shared" ca="1" si="56"/>
        <v>1</v>
      </c>
      <c r="F736" s="1">
        <f ca="1">4*SUM(E$6:E736)/A736</f>
        <v>3.1956224350205198</v>
      </c>
      <c r="G736">
        <f>PI()</f>
        <v>3.1415926535897931</v>
      </c>
      <c r="H736" s="2">
        <f t="shared" ca="1" si="57"/>
        <v>1.7198213577749696E-2</v>
      </c>
      <c r="I736">
        <f ca="1">IF(Table1[[#This Row],[in circle]],Table1[[#This Row],[x]],0)</f>
        <v>0.29830426216804573</v>
      </c>
      <c r="J736">
        <f ca="1">IF(Table1[[#This Row],[in circle]],Table1[[#This Row],[y]],0)</f>
        <v>0.39942428056596657</v>
      </c>
      <c r="K736">
        <f ca="1">IF(Table1[[#This Row],[x2]],0,Table1[[#This Row],[x]])</f>
        <v>0</v>
      </c>
      <c r="L736">
        <f ca="1">IF(Table1[[#This Row],[y2]],0,Table1[[#This Row],[y]])</f>
        <v>0</v>
      </c>
    </row>
    <row r="737" spans="1:12" x14ac:dyDescent="0.2">
      <c r="A737">
        <v>732</v>
      </c>
      <c r="B737">
        <f t="shared" ca="1" si="58"/>
        <v>0.24884528711355958</v>
      </c>
      <c r="C737">
        <f t="shared" ca="1" si="58"/>
        <v>0.12852071146467192</v>
      </c>
      <c r="D737">
        <f t="shared" ca="1" si="55"/>
        <v>0.28007418694698616</v>
      </c>
      <c r="E737">
        <f t="shared" ca="1" si="56"/>
        <v>1</v>
      </c>
      <c r="F737" s="1">
        <f ca="1">4*SUM(E$6:E737)/A737</f>
        <v>3.1967213114754101</v>
      </c>
      <c r="G737">
        <f>PI()</f>
        <v>3.1415926535897931</v>
      </c>
      <c r="H737" s="2">
        <f t="shared" ca="1" si="57"/>
        <v>1.7547996817035862E-2</v>
      </c>
      <c r="I737">
        <f ca="1">IF(Table1[[#This Row],[in circle]],Table1[[#This Row],[x]],0)</f>
        <v>0.24884528711355958</v>
      </c>
      <c r="J737">
        <f ca="1">IF(Table1[[#This Row],[in circle]],Table1[[#This Row],[y]],0)</f>
        <v>0.12852071146467192</v>
      </c>
      <c r="K737">
        <f ca="1">IF(Table1[[#This Row],[x2]],0,Table1[[#This Row],[x]])</f>
        <v>0</v>
      </c>
      <c r="L737">
        <f ca="1">IF(Table1[[#This Row],[y2]],0,Table1[[#This Row],[y]])</f>
        <v>0</v>
      </c>
    </row>
    <row r="738" spans="1:12" x14ac:dyDescent="0.2">
      <c r="A738">
        <v>733</v>
      </c>
      <c r="B738">
        <f t="shared" ca="1" si="58"/>
        <v>0.79784660724984469</v>
      </c>
      <c r="C738">
        <f t="shared" ca="1" si="58"/>
        <v>0.14333466240581838</v>
      </c>
      <c r="D738">
        <f t="shared" ca="1" si="55"/>
        <v>0.81061953723499514</v>
      </c>
      <c r="E738">
        <f t="shared" ca="1" si="56"/>
        <v>1</v>
      </c>
      <c r="F738" s="1">
        <f ca="1">4*SUM(E$6:E738)/A738</f>
        <v>3.197817189631651</v>
      </c>
      <c r="G738">
        <f>PI()</f>
        <v>3.1415926535897931</v>
      </c>
      <c r="H738" s="2">
        <f t="shared" ca="1" si="57"/>
        <v>1.7896825668220206E-2</v>
      </c>
      <c r="I738">
        <f ca="1">IF(Table1[[#This Row],[in circle]],Table1[[#This Row],[x]],0)</f>
        <v>0.79784660724984469</v>
      </c>
      <c r="J738">
        <f ca="1">IF(Table1[[#This Row],[in circle]],Table1[[#This Row],[y]],0)</f>
        <v>0.14333466240581838</v>
      </c>
      <c r="K738">
        <f ca="1">IF(Table1[[#This Row],[x2]],0,Table1[[#This Row],[x]])</f>
        <v>0</v>
      </c>
      <c r="L738">
        <f ca="1">IF(Table1[[#This Row],[y2]],0,Table1[[#This Row],[y]])</f>
        <v>0</v>
      </c>
    </row>
    <row r="739" spans="1:12" x14ac:dyDescent="0.2">
      <c r="A739">
        <v>734</v>
      </c>
      <c r="B739">
        <f t="shared" ca="1" si="58"/>
        <v>0.38976318714187597</v>
      </c>
      <c r="C739">
        <f t="shared" ca="1" si="58"/>
        <v>0.15967677773698274</v>
      </c>
      <c r="D739">
        <f t="shared" ca="1" si="55"/>
        <v>0.42120305720573636</v>
      </c>
      <c r="E739">
        <f t="shared" ca="1" si="56"/>
        <v>1</v>
      </c>
      <c r="F739" s="1">
        <f ca="1">4*SUM(E$6:E739)/A739</f>
        <v>3.1989100817438691</v>
      </c>
      <c r="G739">
        <f>PI()</f>
        <v>3.1415926535897931</v>
      </c>
      <c r="H739" s="2">
        <f t="shared" ca="1" si="57"/>
        <v>1.824470403207154E-2</v>
      </c>
      <c r="I739">
        <f ca="1">IF(Table1[[#This Row],[in circle]],Table1[[#This Row],[x]],0)</f>
        <v>0.38976318714187597</v>
      </c>
      <c r="J739">
        <f ca="1">IF(Table1[[#This Row],[in circle]],Table1[[#This Row],[y]],0)</f>
        <v>0.15967677773698274</v>
      </c>
      <c r="K739">
        <f ca="1">IF(Table1[[#This Row],[x2]],0,Table1[[#This Row],[x]])</f>
        <v>0</v>
      </c>
      <c r="L739">
        <f ca="1">IF(Table1[[#This Row],[y2]],0,Table1[[#This Row],[y]])</f>
        <v>0</v>
      </c>
    </row>
    <row r="740" spans="1:12" x14ac:dyDescent="0.2">
      <c r="A740">
        <v>735</v>
      </c>
      <c r="B740">
        <f t="shared" ca="1" si="58"/>
        <v>0.22758515915680999</v>
      </c>
      <c r="C740">
        <f t="shared" ca="1" si="58"/>
        <v>0.50268241674898195</v>
      </c>
      <c r="D740">
        <f t="shared" ca="1" si="55"/>
        <v>0.55180124753123538</v>
      </c>
      <c r="E740">
        <f t="shared" ca="1" si="56"/>
        <v>1</v>
      </c>
      <c r="F740" s="1">
        <f ca="1">4*SUM(E$6:E740)/A740</f>
        <v>3.2</v>
      </c>
      <c r="G740">
        <f>PI()</f>
        <v>3.1415926535897931</v>
      </c>
      <c r="H740" s="2">
        <f t="shared" ca="1" si="57"/>
        <v>1.8591635788130244E-2</v>
      </c>
      <c r="I740">
        <f ca="1">IF(Table1[[#This Row],[in circle]],Table1[[#This Row],[x]],0)</f>
        <v>0.22758515915680999</v>
      </c>
      <c r="J740">
        <f ca="1">IF(Table1[[#This Row],[in circle]],Table1[[#This Row],[y]],0)</f>
        <v>0.50268241674898195</v>
      </c>
      <c r="K740">
        <f ca="1">IF(Table1[[#This Row],[x2]],0,Table1[[#This Row],[x]])</f>
        <v>0</v>
      </c>
      <c r="L740">
        <f ca="1">IF(Table1[[#This Row],[y2]],0,Table1[[#This Row],[y]])</f>
        <v>0</v>
      </c>
    </row>
    <row r="741" spans="1:12" x14ac:dyDescent="0.2">
      <c r="A741">
        <v>736</v>
      </c>
      <c r="B741">
        <f t="shared" ca="1" si="58"/>
        <v>0.98012235006951376</v>
      </c>
      <c r="C741">
        <f t="shared" ca="1" si="58"/>
        <v>0.57282430855469546</v>
      </c>
      <c r="D741">
        <f t="shared" ca="1" si="55"/>
        <v>1.1352389658468174</v>
      </c>
      <c r="E741">
        <f t="shared" ca="1" si="56"/>
        <v>0</v>
      </c>
      <c r="F741" s="1">
        <f ca="1">4*SUM(E$6:E741)/A741</f>
        <v>3.1956521739130435</v>
      </c>
      <c r="G741">
        <f>PI()</f>
        <v>3.1415926535897931</v>
      </c>
      <c r="H741" s="2">
        <f t="shared" ca="1" si="57"/>
        <v>1.7207679761244137E-2</v>
      </c>
      <c r="I741">
        <f ca="1">IF(Table1[[#This Row],[in circle]],Table1[[#This Row],[x]],0)</f>
        <v>0</v>
      </c>
      <c r="J741">
        <f ca="1">IF(Table1[[#This Row],[in circle]],Table1[[#This Row],[y]],0)</f>
        <v>0</v>
      </c>
      <c r="K741">
        <f ca="1">IF(Table1[[#This Row],[x2]],0,Table1[[#This Row],[x]])</f>
        <v>0.98012235006951376</v>
      </c>
      <c r="L741">
        <f ca="1">IF(Table1[[#This Row],[y2]],0,Table1[[#This Row],[y]])</f>
        <v>0.57282430855469546</v>
      </c>
    </row>
    <row r="742" spans="1:12" x14ac:dyDescent="0.2">
      <c r="A742">
        <v>737</v>
      </c>
      <c r="B742">
        <f t="shared" ca="1" si="58"/>
        <v>0.79662998779226135</v>
      </c>
      <c r="C742">
        <f t="shared" ca="1" si="58"/>
        <v>0.49773314786276235</v>
      </c>
      <c r="D742">
        <f t="shared" ca="1" si="55"/>
        <v>0.93933892921100259</v>
      </c>
      <c r="E742">
        <f t="shared" ca="1" si="56"/>
        <v>1</v>
      </c>
      <c r="F742" s="1">
        <f ca="1">4*SUM(E$6:E742)/A742</f>
        <v>3.1967435549525103</v>
      </c>
      <c r="G742">
        <f>PI()</f>
        <v>3.1415926535897931</v>
      </c>
      <c r="H742" s="2">
        <f t="shared" ca="1" si="57"/>
        <v>1.7555077135699967E-2</v>
      </c>
      <c r="I742">
        <f ca="1">IF(Table1[[#This Row],[in circle]],Table1[[#This Row],[x]],0)</f>
        <v>0.79662998779226135</v>
      </c>
      <c r="J742">
        <f ca="1">IF(Table1[[#This Row],[in circle]],Table1[[#This Row],[y]],0)</f>
        <v>0.49773314786276235</v>
      </c>
      <c r="K742">
        <f ca="1">IF(Table1[[#This Row],[x2]],0,Table1[[#This Row],[x]])</f>
        <v>0</v>
      </c>
      <c r="L742">
        <f ca="1">IF(Table1[[#This Row],[y2]],0,Table1[[#This Row],[y]])</f>
        <v>0</v>
      </c>
    </row>
    <row r="743" spans="1:12" x14ac:dyDescent="0.2">
      <c r="A743">
        <v>738</v>
      </c>
      <c r="B743">
        <f t="shared" ca="1" si="58"/>
        <v>9.3795268178402225E-2</v>
      </c>
      <c r="C743">
        <f t="shared" ca="1" si="58"/>
        <v>0.92755033084757144</v>
      </c>
      <c r="D743">
        <f t="shared" ca="1" si="55"/>
        <v>0.93228062759455521</v>
      </c>
      <c r="E743">
        <f t="shared" ca="1" si="56"/>
        <v>1</v>
      </c>
      <c r="F743" s="1">
        <f ca="1">4*SUM(E$6:E743)/A743</f>
        <v>3.1978319783197833</v>
      </c>
      <c r="G743">
        <f>PI()</f>
        <v>3.1415926535897931</v>
      </c>
      <c r="H743" s="2">
        <f t="shared" ca="1" si="57"/>
        <v>1.7901533053856413E-2</v>
      </c>
      <c r="I743">
        <f ca="1">IF(Table1[[#This Row],[in circle]],Table1[[#This Row],[x]],0)</f>
        <v>9.3795268178402225E-2</v>
      </c>
      <c r="J743">
        <f ca="1">IF(Table1[[#This Row],[in circle]],Table1[[#This Row],[y]],0)</f>
        <v>0.92755033084757144</v>
      </c>
      <c r="K743">
        <f ca="1">IF(Table1[[#This Row],[x2]],0,Table1[[#This Row],[x]])</f>
        <v>0</v>
      </c>
      <c r="L743">
        <f ca="1">IF(Table1[[#This Row],[y2]],0,Table1[[#This Row],[y]])</f>
        <v>0</v>
      </c>
    </row>
    <row r="744" spans="1:12" x14ac:dyDescent="0.2">
      <c r="A744">
        <v>739</v>
      </c>
      <c r="B744">
        <f t="shared" ca="1" si="58"/>
        <v>0.70881197011986341</v>
      </c>
      <c r="C744">
        <f t="shared" ca="1" si="58"/>
        <v>0.70880609298006381</v>
      </c>
      <c r="D744">
        <f t="shared" ca="1" si="55"/>
        <v>1.002407345559112</v>
      </c>
      <c r="E744">
        <f t="shared" ca="1" si="56"/>
        <v>0</v>
      </c>
      <c r="F744" s="1">
        <f ca="1">4*SUM(E$6:E744)/A744</f>
        <v>3.1935047361299054</v>
      </c>
      <c r="G744">
        <f>PI()</f>
        <v>3.1415926535897931</v>
      </c>
      <c r="H744" s="2">
        <f t="shared" ca="1" si="57"/>
        <v>1.6524129084906681E-2</v>
      </c>
      <c r="I744">
        <f ca="1">IF(Table1[[#This Row],[in circle]],Table1[[#This Row],[x]],0)</f>
        <v>0</v>
      </c>
      <c r="J744">
        <f ca="1">IF(Table1[[#This Row],[in circle]],Table1[[#This Row],[y]],0)</f>
        <v>0</v>
      </c>
      <c r="K744">
        <f ca="1">IF(Table1[[#This Row],[x2]],0,Table1[[#This Row],[x]])</f>
        <v>0.70881197011986341</v>
      </c>
      <c r="L744">
        <f ca="1">IF(Table1[[#This Row],[y2]],0,Table1[[#This Row],[y]])</f>
        <v>0.70880609298006381</v>
      </c>
    </row>
    <row r="745" spans="1:12" x14ac:dyDescent="0.2">
      <c r="A745">
        <v>740</v>
      </c>
      <c r="B745">
        <f t="shared" ca="1" si="58"/>
        <v>0.8063320172505688</v>
      </c>
      <c r="C745">
        <f t="shared" ca="1" si="58"/>
        <v>0.1033826108044833</v>
      </c>
      <c r="D745">
        <f t="shared" ca="1" si="55"/>
        <v>0.8129325225749815</v>
      </c>
      <c r="E745">
        <f t="shared" ca="1" si="56"/>
        <v>1</v>
      </c>
      <c r="F745" s="1">
        <f ca="1">4*SUM(E$6:E745)/A745</f>
        <v>3.1945945945945944</v>
      </c>
      <c r="G745">
        <f>PI()</f>
        <v>3.1415926535897931</v>
      </c>
      <c r="H745" s="2">
        <f t="shared" ca="1" si="57"/>
        <v>1.6871041808758279E-2</v>
      </c>
      <c r="I745">
        <f ca="1">IF(Table1[[#This Row],[in circle]],Table1[[#This Row],[x]],0)</f>
        <v>0.8063320172505688</v>
      </c>
      <c r="J745">
        <f ca="1">IF(Table1[[#This Row],[in circle]],Table1[[#This Row],[y]],0)</f>
        <v>0.1033826108044833</v>
      </c>
      <c r="K745">
        <f ca="1">IF(Table1[[#This Row],[x2]],0,Table1[[#This Row],[x]])</f>
        <v>0</v>
      </c>
      <c r="L745">
        <f ca="1">IF(Table1[[#This Row],[y2]],0,Table1[[#This Row],[y]])</f>
        <v>0</v>
      </c>
    </row>
    <row r="746" spans="1:12" x14ac:dyDescent="0.2">
      <c r="A746">
        <v>741</v>
      </c>
      <c r="B746">
        <f t="shared" ca="1" si="58"/>
        <v>0.24183093340327733</v>
      </c>
      <c r="C746">
        <f t="shared" ca="1" si="58"/>
        <v>0.86562672749173364</v>
      </c>
      <c r="D746">
        <f t="shared" ca="1" si="55"/>
        <v>0.89877240261300217</v>
      </c>
      <c r="E746">
        <f t="shared" ca="1" si="56"/>
        <v>1</v>
      </c>
      <c r="F746" s="1">
        <f ca="1">4*SUM(E$6:E746)/A746</f>
        <v>3.1956815114709851</v>
      </c>
      <c r="G746">
        <f>PI()</f>
        <v>3.1415926535897931</v>
      </c>
      <c r="H746" s="2">
        <f t="shared" ca="1" si="57"/>
        <v>1.7217018195973453E-2</v>
      </c>
      <c r="I746">
        <f ca="1">IF(Table1[[#This Row],[in circle]],Table1[[#This Row],[x]],0)</f>
        <v>0.24183093340327733</v>
      </c>
      <c r="J746">
        <f ca="1">IF(Table1[[#This Row],[in circle]],Table1[[#This Row],[y]],0)</f>
        <v>0.86562672749173364</v>
      </c>
      <c r="K746">
        <f ca="1">IF(Table1[[#This Row],[x2]],0,Table1[[#This Row],[x]])</f>
        <v>0</v>
      </c>
      <c r="L746">
        <f ca="1">IF(Table1[[#This Row],[y2]],0,Table1[[#This Row],[y]])</f>
        <v>0</v>
      </c>
    </row>
    <row r="747" spans="1:12" x14ac:dyDescent="0.2">
      <c r="A747">
        <v>742</v>
      </c>
      <c r="B747">
        <f t="shared" ca="1" si="58"/>
        <v>0.70165496980411424</v>
      </c>
      <c r="C747">
        <f t="shared" ca="1" si="58"/>
        <v>0.44714516645968283</v>
      </c>
      <c r="D747">
        <f t="shared" ca="1" si="55"/>
        <v>0.83202073083491734</v>
      </c>
      <c r="E747">
        <f t="shared" ca="1" si="56"/>
        <v>1</v>
      </c>
      <c r="F747" s="1">
        <f ca="1">4*SUM(E$6:E747)/A747</f>
        <v>3.1967654986522911</v>
      </c>
      <c r="G747">
        <f>PI()</f>
        <v>3.1415926535897931</v>
      </c>
      <c r="H747" s="2">
        <f t="shared" ca="1" si="57"/>
        <v>1.7562062032279648E-2</v>
      </c>
      <c r="I747">
        <f ca="1">IF(Table1[[#This Row],[in circle]],Table1[[#This Row],[x]],0)</f>
        <v>0.70165496980411424</v>
      </c>
      <c r="J747">
        <f ca="1">IF(Table1[[#This Row],[in circle]],Table1[[#This Row],[y]],0)</f>
        <v>0.44714516645968283</v>
      </c>
      <c r="K747">
        <f ca="1">IF(Table1[[#This Row],[x2]],0,Table1[[#This Row],[x]])</f>
        <v>0</v>
      </c>
      <c r="L747">
        <f ca="1">IF(Table1[[#This Row],[y2]],0,Table1[[#This Row],[y]])</f>
        <v>0</v>
      </c>
    </row>
    <row r="748" spans="1:12" x14ac:dyDescent="0.2">
      <c r="A748">
        <v>743</v>
      </c>
      <c r="B748">
        <f t="shared" ca="1" si="58"/>
        <v>0.87784752335403948</v>
      </c>
      <c r="C748">
        <f t="shared" ca="1" si="58"/>
        <v>0.69330333178315318</v>
      </c>
      <c r="D748">
        <f t="shared" ca="1" si="55"/>
        <v>1.1186088610950844</v>
      </c>
      <c r="E748">
        <f t="shared" ca="1" si="56"/>
        <v>0</v>
      </c>
      <c r="F748" s="1">
        <f ca="1">4*SUM(E$6:E748)/A748</f>
        <v>3.1924629878869446</v>
      </c>
      <c r="G748">
        <f>PI()</f>
        <v>3.1415926535897931</v>
      </c>
      <c r="H748" s="2">
        <f t="shared" ca="1" si="57"/>
        <v>1.6192530320257675E-2</v>
      </c>
      <c r="I748">
        <f ca="1">IF(Table1[[#This Row],[in circle]],Table1[[#This Row],[x]],0)</f>
        <v>0</v>
      </c>
      <c r="J748">
        <f ca="1">IF(Table1[[#This Row],[in circle]],Table1[[#This Row],[y]],0)</f>
        <v>0</v>
      </c>
      <c r="K748">
        <f ca="1">IF(Table1[[#This Row],[x2]],0,Table1[[#This Row],[x]])</f>
        <v>0.87784752335403948</v>
      </c>
      <c r="L748">
        <f ca="1">IF(Table1[[#This Row],[y2]],0,Table1[[#This Row],[y]])</f>
        <v>0.69330333178315318</v>
      </c>
    </row>
    <row r="749" spans="1:12" x14ac:dyDescent="0.2">
      <c r="A749">
        <v>744</v>
      </c>
      <c r="B749">
        <f t="shared" ca="1" si="58"/>
        <v>0.2214249519631154</v>
      </c>
      <c r="C749">
        <f t="shared" ca="1" si="58"/>
        <v>0.29433864150125844</v>
      </c>
      <c r="D749">
        <f t="shared" ca="1" si="55"/>
        <v>0.36832627551217995</v>
      </c>
      <c r="E749">
        <f t="shared" ca="1" si="56"/>
        <v>1</v>
      </c>
      <c r="F749" s="1">
        <f ca="1">4*SUM(E$6:E749)/A749</f>
        <v>3.193548387096774</v>
      </c>
      <c r="G749">
        <f>PI()</f>
        <v>3.1415926535897931</v>
      </c>
      <c r="H749" s="2">
        <f t="shared" ca="1" si="57"/>
        <v>1.6538023619202452E-2</v>
      </c>
      <c r="I749">
        <f ca="1">IF(Table1[[#This Row],[in circle]],Table1[[#This Row],[x]],0)</f>
        <v>0.2214249519631154</v>
      </c>
      <c r="J749">
        <f ca="1">IF(Table1[[#This Row],[in circle]],Table1[[#This Row],[y]],0)</f>
        <v>0.29433864150125844</v>
      </c>
      <c r="K749">
        <f ca="1">IF(Table1[[#This Row],[x2]],0,Table1[[#This Row],[x]])</f>
        <v>0</v>
      </c>
      <c r="L749">
        <f ca="1">IF(Table1[[#This Row],[y2]],0,Table1[[#This Row],[y]])</f>
        <v>0</v>
      </c>
    </row>
    <row r="750" spans="1:12" x14ac:dyDescent="0.2">
      <c r="A750">
        <v>745</v>
      </c>
      <c r="B750">
        <f t="shared" ca="1" si="58"/>
        <v>0.23534040520770017</v>
      </c>
      <c r="C750">
        <f t="shared" ca="1" si="58"/>
        <v>0.48340645217651068</v>
      </c>
      <c r="D750">
        <f t="shared" ca="1" si="55"/>
        <v>0.53764942511752545</v>
      </c>
      <c r="E750">
        <f t="shared" ca="1" si="56"/>
        <v>1</v>
      </c>
      <c r="F750" s="1">
        <f ca="1">4*SUM(E$6:E750)/A750</f>
        <v>3.1946308724832213</v>
      </c>
      <c r="G750">
        <f>PI()</f>
        <v>3.1415926535897931</v>
      </c>
      <c r="H750" s="2">
        <f t="shared" ca="1" si="57"/>
        <v>1.6882589419358104E-2</v>
      </c>
      <c r="I750">
        <f ca="1">IF(Table1[[#This Row],[in circle]],Table1[[#This Row],[x]],0)</f>
        <v>0.23534040520770017</v>
      </c>
      <c r="J750">
        <f ca="1">IF(Table1[[#This Row],[in circle]],Table1[[#This Row],[y]],0)</f>
        <v>0.48340645217651068</v>
      </c>
      <c r="K750">
        <f ca="1">IF(Table1[[#This Row],[x2]],0,Table1[[#This Row],[x]])</f>
        <v>0</v>
      </c>
      <c r="L750">
        <f ca="1">IF(Table1[[#This Row],[y2]],0,Table1[[#This Row],[y]])</f>
        <v>0</v>
      </c>
    </row>
    <row r="751" spans="1:12" x14ac:dyDescent="0.2">
      <c r="A751">
        <v>746</v>
      </c>
      <c r="B751">
        <f t="shared" ca="1" si="58"/>
        <v>0.52980069665074125</v>
      </c>
      <c r="C751">
        <f t="shared" ca="1" si="58"/>
        <v>0.184105480931954</v>
      </c>
      <c r="D751">
        <f t="shared" ca="1" si="55"/>
        <v>0.56087753233731585</v>
      </c>
      <c r="E751">
        <f t="shared" ca="1" si="56"/>
        <v>1</v>
      </c>
      <c r="F751" s="1">
        <f ca="1">4*SUM(E$6:E751)/A751</f>
        <v>3.195710455764075</v>
      </c>
      <c r="G751">
        <f>PI()</f>
        <v>3.1415926535897931</v>
      </c>
      <c r="H751" s="2">
        <f t="shared" ca="1" si="57"/>
        <v>1.7226231450612559E-2</v>
      </c>
      <c r="I751">
        <f ca="1">IF(Table1[[#This Row],[in circle]],Table1[[#This Row],[x]],0)</f>
        <v>0.52980069665074125</v>
      </c>
      <c r="J751">
        <f ca="1">IF(Table1[[#This Row],[in circle]],Table1[[#This Row],[y]],0)</f>
        <v>0.184105480931954</v>
      </c>
      <c r="K751">
        <f ca="1">IF(Table1[[#This Row],[x2]],0,Table1[[#This Row],[x]])</f>
        <v>0</v>
      </c>
      <c r="L751">
        <f ca="1">IF(Table1[[#This Row],[y2]],0,Table1[[#This Row],[y]])</f>
        <v>0</v>
      </c>
    </row>
    <row r="752" spans="1:12" x14ac:dyDescent="0.2">
      <c r="A752">
        <v>747</v>
      </c>
      <c r="B752">
        <f t="shared" ca="1" si="58"/>
        <v>0.36361714102267462</v>
      </c>
      <c r="C752">
        <f t="shared" ca="1" si="58"/>
        <v>0.45066494724857442</v>
      </c>
      <c r="D752">
        <f t="shared" ca="1" si="55"/>
        <v>0.57906503945935472</v>
      </c>
      <c r="E752">
        <f t="shared" ca="1" si="56"/>
        <v>1</v>
      </c>
      <c r="F752" s="1">
        <f ca="1">4*SUM(E$6:E752)/A752</f>
        <v>3.1967871485943773</v>
      </c>
      <c r="G752">
        <f>PI()</f>
        <v>3.1415926535897931</v>
      </c>
      <c r="H752" s="2">
        <f t="shared" ca="1" si="57"/>
        <v>1.7568953422880992E-2</v>
      </c>
      <c r="I752">
        <f ca="1">IF(Table1[[#This Row],[in circle]],Table1[[#This Row],[x]],0)</f>
        <v>0.36361714102267462</v>
      </c>
      <c r="J752">
        <f ca="1">IF(Table1[[#This Row],[in circle]],Table1[[#This Row],[y]],0)</f>
        <v>0.45066494724857442</v>
      </c>
      <c r="K752">
        <f ca="1">IF(Table1[[#This Row],[x2]],0,Table1[[#This Row],[x]])</f>
        <v>0</v>
      </c>
      <c r="L752">
        <f ca="1">IF(Table1[[#This Row],[y2]],0,Table1[[#This Row],[y]])</f>
        <v>0</v>
      </c>
    </row>
    <row r="753" spans="1:12" x14ac:dyDescent="0.2">
      <c r="A753">
        <v>748</v>
      </c>
      <c r="B753">
        <f t="shared" ca="1" si="58"/>
        <v>0.67324147793238787</v>
      </c>
      <c r="C753">
        <f t="shared" ca="1" si="58"/>
        <v>0.8332619157066905</v>
      </c>
      <c r="D753">
        <f t="shared" ca="1" si="55"/>
        <v>1.071251374690259</v>
      </c>
      <c r="E753">
        <f t="shared" ca="1" si="56"/>
        <v>0</v>
      </c>
      <c r="F753" s="1">
        <f ca="1">4*SUM(E$6:E753)/A753</f>
        <v>3.1925133689839571</v>
      </c>
      <c r="G753">
        <f>PI()</f>
        <v>3.1415926535897931</v>
      </c>
      <c r="H753" s="2">
        <f t="shared" ca="1" si="57"/>
        <v>1.6208567121513535E-2</v>
      </c>
      <c r="I753">
        <f ca="1">IF(Table1[[#This Row],[in circle]],Table1[[#This Row],[x]],0)</f>
        <v>0</v>
      </c>
      <c r="J753">
        <f ca="1">IF(Table1[[#This Row],[in circle]],Table1[[#This Row],[y]],0)</f>
        <v>0</v>
      </c>
      <c r="K753">
        <f ca="1">IF(Table1[[#This Row],[x2]],0,Table1[[#This Row],[x]])</f>
        <v>0.67324147793238787</v>
      </c>
      <c r="L753">
        <f ca="1">IF(Table1[[#This Row],[y2]],0,Table1[[#This Row],[y]])</f>
        <v>0.8332619157066905</v>
      </c>
    </row>
    <row r="754" spans="1:12" x14ac:dyDescent="0.2">
      <c r="A754">
        <v>749</v>
      </c>
      <c r="B754">
        <f t="shared" ca="1" si="58"/>
        <v>0.97944171278933301</v>
      </c>
      <c r="C754">
        <f t="shared" ca="1" si="58"/>
        <v>0.78534586724284949</v>
      </c>
      <c r="D754">
        <f t="shared" ca="1" si="55"/>
        <v>1.2554179383564366</v>
      </c>
      <c r="E754">
        <f t="shared" ca="1" si="56"/>
        <v>0</v>
      </c>
      <c r="F754" s="1">
        <f ca="1">4*SUM(E$6:E754)/A754</f>
        <v>3.1882510013351135</v>
      </c>
      <c r="G754">
        <f>PI()</f>
        <v>3.1415926535897931</v>
      </c>
      <c r="H754" s="2">
        <f t="shared" ca="1" si="57"/>
        <v>1.4851813360336665E-2</v>
      </c>
      <c r="I754">
        <f ca="1">IF(Table1[[#This Row],[in circle]],Table1[[#This Row],[x]],0)</f>
        <v>0</v>
      </c>
      <c r="J754">
        <f ca="1">IF(Table1[[#This Row],[in circle]],Table1[[#This Row],[y]],0)</f>
        <v>0</v>
      </c>
      <c r="K754">
        <f ca="1">IF(Table1[[#This Row],[x2]],0,Table1[[#This Row],[x]])</f>
        <v>0.97944171278933301</v>
      </c>
      <c r="L754">
        <f ca="1">IF(Table1[[#This Row],[y2]],0,Table1[[#This Row],[y]])</f>
        <v>0.78534586724284949</v>
      </c>
    </row>
    <row r="755" spans="1:12" x14ac:dyDescent="0.2">
      <c r="A755">
        <v>750</v>
      </c>
      <c r="B755">
        <f t="shared" ca="1" si="58"/>
        <v>0.89218804669352936</v>
      </c>
      <c r="C755">
        <f t="shared" ca="1" si="58"/>
        <v>0.38580075022145621</v>
      </c>
      <c r="D755">
        <f t="shared" ca="1" si="55"/>
        <v>0.97202969580885423</v>
      </c>
      <c r="E755">
        <f t="shared" ca="1" si="56"/>
        <v>1</v>
      </c>
      <c r="F755" s="1">
        <f ca="1">4*SUM(E$6:E755)/A755</f>
        <v>3.1893333333333334</v>
      </c>
      <c r="G755">
        <f>PI()</f>
        <v>3.1415926535897931</v>
      </c>
      <c r="H755" s="2">
        <f t="shared" ca="1" si="57"/>
        <v>1.5196330335503095E-2</v>
      </c>
      <c r="I755">
        <f ca="1">IF(Table1[[#This Row],[in circle]],Table1[[#This Row],[x]],0)</f>
        <v>0.89218804669352936</v>
      </c>
      <c r="J755">
        <f ca="1">IF(Table1[[#This Row],[in circle]],Table1[[#This Row],[y]],0)</f>
        <v>0.38580075022145621</v>
      </c>
      <c r="K755">
        <f ca="1">IF(Table1[[#This Row],[x2]],0,Table1[[#This Row],[x]])</f>
        <v>0</v>
      </c>
      <c r="L755">
        <f ca="1">IF(Table1[[#This Row],[y2]],0,Table1[[#This Row],[y]])</f>
        <v>0</v>
      </c>
    </row>
    <row r="756" spans="1:12" x14ac:dyDescent="0.2">
      <c r="A756">
        <v>751</v>
      </c>
      <c r="B756">
        <f t="shared" ca="1" si="58"/>
        <v>0.27770973915831909</v>
      </c>
      <c r="C756">
        <f t="shared" ca="1" si="58"/>
        <v>0.75693636404178333</v>
      </c>
      <c r="D756">
        <f t="shared" ca="1" si="55"/>
        <v>0.80627250879102708</v>
      </c>
      <c r="E756">
        <f t="shared" ca="1" si="56"/>
        <v>1</v>
      </c>
      <c r="F756" s="1">
        <f ca="1">4*SUM(E$6:E756)/A756</f>
        <v>3.1904127829560585</v>
      </c>
      <c r="G756">
        <f>PI()</f>
        <v>3.1415926535897931</v>
      </c>
      <c r="H756" s="2">
        <f t="shared" ca="1" si="57"/>
        <v>1.5539929822053858E-2</v>
      </c>
      <c r="I756">
        <f ca="1">IF(Table1[[#This Row],[in circle]],Table1[[#This Row],[x]],0)</f>
        <v>0.27770973915831909</v>
      </c>
      <c r="J756">
        <f ca="1">IF(Table1[[#This Row],[in circle]],Table1[[#This Row],[y]],0)</f>
        <v>0.75693636404178333</v>
      </c>
      <c r="K756">
        <f ca="1">IF(Table1[[#This Row],[x2]],0,Table1[[#This Row],[x]])</f>
        <v>0</v>
      </c>
      <c r="L756">
        <f ca="1">IF(Table1[[#This Row],[y2]],0,Table1[[#This Row],[y]])</f>
        <v>0</v>
      </c>
    </row>
    <row r="757" spans="1:12" x14ac:dyDescent="0.2">
      <c r="A757">
        <v>752</v>
      </c>
      <c r="B757">
        <f t="shared" ca="1" si="58"/>
        <v>0.82428249860187108</v>
      </c>
      <c r="C757">
        <f t="shared" ca="1" si="58"/>
        <v>0.88387779312707415</v>
      </c>
      <c r="D757">
        <f t="shared" ca="1" si="55"/>
        <v>1.2085866086816164</v>
      </c>
      <c r="E757">
        <f t="shared" ca="1" si="56"/>
        <v>0</v>
      </c>
      <c r="F757" s="1">
        <f ca="1">4*SUM(E$6:E757)/A757</f>
        <v>3.1861702127659575</v>
      </c>
      <c r="G757">
        <f>PI()</f>
        <v>3.1415926535897931</v>
      </c>
      <c r="H757" s="2">
        <f t="shared" ca="1" si="57"/>
        <v>1.4189477787716068E-2</v>
      </c>
      <c r="I757">
        <f ca="1">IF(Table1[[#This Row],[in circle]],Table1[[#This Row],[x]],0)</f>
        <v>0</v>
      </c>
      <c r="J757">
        <f ca="1">IF(Table1[[#This Row],[in circle]],Table1[[#This Row],[y]],0)</f>
        <v>0</v>
      </c>
      <c r="K757">
        <f ca="1">IF(Table1[[#This Row],[x2]],0,Table1[[#This Row],[x]])</f>
        <v>0.82428249860187108</v>
      </c>
      <c r="L757">
        <f ca="1">IF(Table1[[#This Row],[y2]],0,Table1[[#This Row],[y]])</f>
        <v>0.88387779312707415</v>
      </c>
    </row>
    <row r="758" spans="1:12" x14ac:dyDescent="0.2">
      <c r="A758">
        <v>753</v>
      </c>
      <c r="B758">
        <f t="shared" ca="1" si="58"/>
        <v>0.69080945943179917</v>
      </c>
      <c r="C758">
        <f t="shared" ca="1" si="58"/>
        <v>0.43010814757343863</v>
      </c>
      <c r="D758">
        <f t="shared" ca="1" si="55"/>
        <v>0.81376331193382612</v>
      </c>
      <c r="E758">
        <f t="shared" ca="1" si="56"/>
        <v>1</v>
      </c>
      <c r="F758" s="1">
        <f ca="1">4*SUM(E$6:E758)/A758</f>
        <v>3.1872509960159361</v>
      </c>
      <c r="G758">
        <f>PI()</f>
        <v>3.1415926535897931</v>
      </c>
      <c r="H758" s="2">
        <f t="shared" ca="1" si="57"/>
        <v>1.4533501781006111E-2</v>
      </c>
      <c r="I758">
        <f ca="1">IF(Table1[[#This Row],[in circle]],Table1[[#This Row],[x]],0)</f>
        <v>0.69080945943179917</v>
      </c>
      <c r="J758">
        <f ca="1">IF(Table1[[#This Row],[in circle]],Table1[[#This Row],[y]],0)</f>
        <v>0.43010814757343863</v>
      </c>
      <c r="K758">
        <f ca="1">IF(Table1[[#This Row],[x2]],0,Table1[[#This Row],[x]])</f>
        <v>0</v>
      </c>
      <c r="L758">
        <f ca="1">IF(Table1[[#This Row],[y2]],0,Table1[[#This Row],[y]])</f>
        <v>0</v>
      </c>
    </row>
    <row r="759" spans="1:12" x14ac:dyDescent="0.2">
      <c r="A759">
        <v>754</v>
      </c>
      <c r="B759">
        <f t="shared" ca="1" si="58"/>
        <v>0.1881928781793335</v>
      </c>
      <c r="C759">
        <f t="shared" ca="1" si="58"/>
        <v>0.33725088681875326</v>
      </c>
      <c r="D759">
        <f t="shared" ca="1" si="55"/>
        <v>0.38620554120501299</v>
      </c>
      <c r="E759">
        <f t="shared" ca="1" si="56"/>
        <v>1</v>
      </c>
      <c r="F759" s="1">
        <f ca="1">4*SUM(E$6:E759)/A759</f>
        <v>3.1883289124668437</v>
      </c>
      <c r="G759">
        <f>PI()</f>
        <v>3.1415926535897931</v>
      </c>
      <c r="H759" s="2">
        <f t="shared" ca="1" si="57"/>
        <v>1.4876613243810144E-2</v>
      </c>
      <c r="I759">
        <f ca="1">IF(Table1[[#This Row],[in circle]],Table1[[#This Row],[x]],0)</f>
        <v>0.1881928781793335</v>
      </c>
      <c r="J759">
        <f ca="1">IF(Table1[[#This Row],[in circle]],Table1[[#This Row],[y]],0)</f>
        <v>0.33725088681875326</v>
      </c>
      <c r="K759">
        <f ca="1">IF(Table1[[#This Row],[x2]],0,Table1[[#This Row],[x]])</f>
        <v>0</v>
      </c>
      <c r="L759">
        <f ca="1">IF(Table1[[#This Row],[y2]],0,Table1[[#This Row],[y]])</f>
        <v>0</v>
      </c>
    </row>
    <row r="760" spans="1:12" x14ac:dyDescent="0.2">
      <c r="A760">
        <v>755</v>
      </c>
      <c r="B760">
        <f t="shared" ca="1" si="58"/>
        <v>0.40447471996184226</v>
      </c>
      <c r="C760">
        <f t="shared" ca="1" si="58"/>
        <v>0.85551676017568412</v>
      </c>
      <c r="D760">
        <f t="shared" ca="1" si="55"/>
        <v>0.94631322828633735</v>
      </c>
      <c r="E760">
        <f t="shared" ca="1" si="56"/>
        <v>1</v>
      </c>
      <c r="F760" s="1">
        <f ca="1">4*SUM(E$6:E760)/A760</f>
        <v>3.189403973509934</v>
      </c>
      <c r="G760">
        <f>PI()</f>
        <v>3.1415926535897931</v>
      </c>
      <c r="H760" s="2">
        <f t="shared" ca="1" si="57"/>
        <v>1.5218815802076844E-2</v>
      </c>
      <c r="I760">
        <f ca="1">IF(Table1[[#This Row],[in circle]],Table1[[#This Row],[x]],0)</f>
        <v>0.40447471996184226</v>
      </c>
      <c r="J760">
        <f ca="1">IF(Table1[[#This Row],[in circle]],Table1[[#This Row],[y]],0)</f>
        <v>0.85551676017568412</v>
      </c>
      <c r="K760">
        <f ca="1">IF(Table1[[#This Row],[x2]],0,Table1[[#This Row],[x]])</f>
        <v>0</v>
      </c>
      <c r="L760">
        <f ca="1">IF(Table1[[#This Row],[y2]],0,Table1[[#This Row],[y]])</f>
        <v>0</v>
      </c>
    </row>
    <row r="761" spans="1:12" x14ac:dyDescent="0.2">
      <c r="A761">
        <v>756</v>
      </c>
      <c r="B761">
        <f t="shared" ca="1" si="58"/>
        <v>0.25378451383434986</v>
      </c>
      <c r="C761">
        <f t="shared" ca="1" si="58"/>
        <v>0.83688083950920766</v>
      </c>
      <c r="D761">
        <f t="shared" ca="1" si="55"/>
        <v>0.87451479061235637</v>
      </c>
      <c r="E761">
        <f t="shared" ca="1" si="56"/>
        <v>1</v>
      </c>
      <c r="F761" s="1">
        <f ca="1">4*SUM(E$6:E761)/A761</f>
        <v>3.1904761904761907</v>
      </c>
      <c r="G761">
        <f>PI()</f>
        <v>3.1415926535897931</v>
      </c>
      <c r="H761" s="2">
        <f t="shared" ca="1" si="57"/>
        <v>1.5560113062570345E-2</v>
      </c>
      <c r="I761">
        <f ca="1">IF(Table1[[#This Row],[in circle]],Table1[[#This Row],[x]],0)</f>
        <v>0.25378451383434986</v>
      </c>
      <c r="J761">
        <f ca="1">IF(Table1[[#This Row],[in circle]],Table1[[#This Row],[y]],0)</f>
        <v>0.83688083950920766</v>
      </c>
      <c r="K761">
        <f ca="1">IF(Table1[[#This Row],[x2]],0,Table1[[#This Row],[x]])</f>
        <v>0</v>
      </c>
      <c r="L761">
        <f ca="1">IF(Table1[[#This Row],[y2]],0,Table1[[#This Row],[y]])</f>
        <v>0</v>
      </c>
    </row>
    <row r="762" spans="1:12" x14ac:dyDescent="0.2">
      <c r="A762">
        <v>757</v>
      </c>
      <c r="B762">
        <f t="shared" ca="1" si="58"/>
        <v>8.4442846141434713E-2</v>
      </c>
      <c r="C762">
        <f t="shared" ca="1" si="58"/>
        <v>6.7404183528281258E-2</v>
      </c>
      <c r="D762">
        <f t="shared" ca="1" si="55"/>
        <v>0.10804590793537827</v>
      </c>
      <c r="E762">
        <f t="shared" ca="1" si="56"/>
        <v>1</v>
      </c>
      <c r="F762" s="1">
        <f ca="1">4*SUM(E$6:E762)/A762</f>
        <v>3.1915455746367241</v>
      </c>
      <c r="G762">
        <f>PI()</f>
        <v>3.1415926535897931</v>
      </c>
      <c r="H762" s="2">
        <f t="shared" ca="1" si="57"/>
        <v>1.590050861299647E-2</v>
      </c>
      <c r="I762">
        <f ca="1">IF(Table1[[#This Row],[in circle]],Table1[[#This Row],[x]],0)</f>
        <v>8.4442846141434713E-2</v>
      </c>
      <c r="J762">
        <f ca="1">IF(Table1[[#This Row],[in circle]],Table1[[#This Row],[y]],0)</f>
        <v>6.7404183528281258E-2</v>
      </c>
      <c r="K762">
        <f ca="1">IF(Table1[[#This Row],[x2]],0,Table1[[#This Row],[x]])</f>
        <v>0</v>
      </c>
      <c r="L762">
        <f ca="1">IF(Table1[[#This Row],[y2]],0,Table1[[#This Row],[y]])</f>
        <v>0</v>
      </c>
    </row>
    <row r="763" spans="1:12" x14ac:dyDescent="0.2">
      <c r="A763">
        <v>758</v>
      </c>
      <c r="B763">
        <f t="shared" ca="1" si="58"/>
        <v>0.21787130992775028</v>
      </c>
      <c r="C763">
        <f t="shared" ca="1" si="58"/>
        <v>0.95562436693882469</v>
      </c>
      <c r="D763">
        <f t="shared" ca="1" si="55"/>
        <v>0.98014582505710002</v>
      </c>
      <c r="E763">
        <f t="shared" ca="1" si="56"/>
        <v>1</v>
      </c>
      <c r="F763" s="1">
        <f ca="1">4*SUM(E$6:E763)/A763</f>
        <v>3.1926121372031662</v>
      </c>
      <c r="G763">
        <f>PI()</f>
        <v>3.1415926535897931</v>
      </c>
      <c r="H763" s="2">
        <f t="shared" ca="1" si="57"/>
        <v>1.624000602212855E-2</v>
      </c>
      <c r="I763">
        <f ca="1">IF(Table1[[#This Row],[in circle]],Table1[[#This Row],[x]],0)</f>
        <v>0.21787130992775028</v>
      </c>
      <c r="J763">
        <f ca="1">IF(Table1[[#This Row],[in circle]],Table1[[#This Row],[y]],0)</f>
        <v>0.95562436693882469</v>
      </c>
      <c r="K763">
        <f ca="1">IF(Table1[[#This Row],[x2]],0,Table1[[#This Row],[x]])</f>
        <v>0</v>
      </c>
      <c r="L763">
        <f ca="1">IF(Table1[[#This Row],[y2]],0,Table1[[#This Row],[y]])</f>
        <v>0</v>
      </c>
    </row>
    <row r="764" spans="1:12" x14ac:dyDescent="0.2">
      <c r="A764">
        <v>759</v>
      </c>
      <c r="B764">
        <f t="shared" ca="1" si="58"/>
        <v>0.58906913774319636</v>
      </c>
      <c r="C764">
        <f t="shared" ca="1" si="58"/>
        <v>0.54525436767356872</v>
      </c>
      <c r="D764">
        <f t="shared" ca="1" si="55"/>
        <v>0.80268597502922412</v>
      </c>
      <c r="E764">
        <f t="shared" ca="1" si="56"/>
        <v>1</v>
      </c>
      <c r="F764" s="1">
        <f ca="1">4*SUM(E$6:E764)/A764</f>
        <v>3.1936758893280635</v>
      </c>
      <c r="G764">
        <f>PI()</f>
        <v>3.1415926535897931</v>
      </c>
      <c r="H764" s="2">
        <f t="shared" ca="1" si="57"/>
        <v>1.6578608839932372E-2</v>
      </c>
      <c r="I764">
        <f ca="1">IF(Table1[[#This Row],[in circle]],Table1[[#This Row],[x]],0)</f>
        <v>0.58906913774319636</v>
      </c>
      <c r="J764">
        <f ca="1">IF(Table1[[#This Row],[in circle]],Table1[[#This Row],[y]],0)</f>
        <v>0.54525436767356872</v>
      </c>
      <c r="K764">
        <f ca="1">IF(Table1[[#This Row],[x2]],0,Table1[[#This Row],[x]])</f>
        <v>0</v>
      </c>
      <c r="L764">
        <f ca="1">IF(Table1[[#This Row],[y2]],0,Table1[[#This Row],[y]])</f>
        <v>0</v>
      </c>
    </row>
    <row r="765" spans="1:12" x14ac:dyDescent="0.2">
      <c r="A765">
        <v>760</v>
      </c>
      <c r="B765">
        <f t="shared" ca="1" si="58"/>
        <v>0.9119187649059648</v>
      </c>
      <c r="C765">
        <f t="shared" ca="1" si="58"/>
        <v>0.3274399544724893</v>
      </c>
      <c r="D765">
        <f t="shared" ca="1" si="55"/>
        <v>0.96892350450000242</v>
      </c>
      <c r="E765">
        <f t="shared" ca="1" si="56"/>
        <v>1</v>
      </c>
      <c r="F765" s="1">
        <f ca="1">4*SUM(E$6:E765)/A765</f>
        <v>3.1947368421052631</v>
      </c>
      <c r="G765">
        <f>PI()</f>
        <v>3.1415926535897931</v>
      </c>
      <c r="H765" s="2">
        <f t="shared" ca="1" si="57"/>
        <v>1.6916320597689164E-2</v>
      </c>
      <c r="I765">
        <f ca="1">IF(Table1[[#This Row],[in circle]],Table1[[#This Row],[x]],0)</f>
        <v>0.9119187649059648</v>
      </c>
      <c r="J765">
        <f ca="1">IF(Table1[[#This Row],[in circle]],Table1[[#This Row],[y]],0)</f>
        <v>0.3274399544724893</v>
      </c>
      <c r="K765">
        <f ca="1">IF(Table1[[#This Row],[x2]],0,Table1[[#This Row],[x]])</f>
        <v>0</v>
      </c>
      <c r="L765">
        <f ca="1">IF(Table1[[#This Row],[y2]],0,Table1[[#This Row],[y]])</f>
        <v>0</v>
      </c>
    </row>
    <row r="766" spans="1:12" x14ac:dyDescent="0.2">
      <c r="A766">
        <v>761</v>
      </c>
      <c r="B766">
        <f t="shared" ca="1" si="58"/>
        <v>0.54290133068564816</v>
      </c>
      <c r="C766">
        <f t="shared" ca="1" si="58"/>
        <v>0.48599853090107548</v>
      </c>
      <c r="D766">
        <f t="shared" ca="1" si="55"/>
        <v>0.72865384573077718</v>
      </c>
      <c r="E766">
        <f t="shared" ca="1" si="56"/>
        <v>1</v>
      </c>
      <c r="F766" s="1">
        <f ca="1">4*SUM(E$6:E766)/A766</f>
        <v>3.195795006570302</v>
      </c>
      <c r="G766">
        <f>PI()</f>
        <v>3.1415926535897931</v>
      </c>
      <c r="H766" s="2">
        <f t="shared" ca="1" si="57"/>
        <v>1.7253144808119437E-2</v>
      </c>
      <c r="I766">
        <f ca="1">IF(Table1[[#This Row],[in circle]],Table1[[#This Row],[x]],0)</f>
        <v>0.54290133068564816</v>
      </c>
      <c r="J766">
        <f ca="1">IF(Table1[[#This Row],[in circle]],Table1[[#This Row],[y]],0)</f>
        <v>0.48599853090107548</v>
      </c>
      <c r="K766">
        <f ca="1">IF(Table1[[#This Row],[x2]],0,Table1[[#This Row],[x]])</f>
        <v>0</v>
      </c>
      <c r="L766">
        <f ca="1">IF(Table1[[#This Row],[y2]],0,Table1[[#This Row],[y]])</f>
        <v>0</v>
      </c>
    </row>
    <row r="767" spans="1:12" x14ac:dyDescent="0.2">
      <c r="A767">
        <v>762</v>
      </c>
      <c r="B767">
        <f t="shared" ca="1" si="58"/>
        <v>0.15192617309369649</v>
      </c>
      <c r="C767">
        <f t="shared" ca="1" si="58"/>
        <v>0.2471683060988159</v>
      </c>
      <c r="D767">
        <f t="shared" ca="1" si="55"/>
        <v>0.29012709906289996</v>
      </c>
      <c r="E767">
        <f t="shared" ca="1" si="56"/>
        <v>1</v>
      </c>
      <c r="F767" s="1">
        <f ca="1">4*SUM(E$6:E767)/A767</f>
        <v>3.1968503937007875</v>
      </c>
      <c r="G767">
        <f>PI()</f>
        <v>3.1415926535897931</v>
      </c>
      <c r="H767" s="2">
        <f t="shared" ca="1" si="57"/>
        <v>1.7589084965504105E-2</v>
      </c>
      <c r="I767">
        <f ca="1">IF(Table1[[#This Row],[in circle]],Table1[[#This Row],[x]],0)</f>
        <v>0.15192617309369649</v>
      </c>
      <c r="J767">
        <f ca="1">IF(Table1[[#This Row],[in circle]],Table1[[#This Row],[y]],0)</f>
        <v>0.2471683060988159</v>
      </c>
      <c r="K767">
        <f ca="1">IF(Table1[[#This Row],[x2]],0,Table1[[#This Row],[x]])</f>
        <v>0</v>
      </c>
      <c r="L767">
        <f ca="1">IF(Table1[[#This Row],[y2]],0,Table1[[#This Row],[y]])</f>
        <v>0</v>
      </c>
    </row>
    <row r="768" spans="1:12" x14ac:dyDescent="0.2">
      <c r="A768">
        <v>763</v>
      </c>
      <c r="B768">
        <f t="shared" ca="1" si="58"/>
        <v>0.90176529775909109</v>
      </c>
      <c r="C768">
        <f t="shared" ca="1" si="58"/>
        <v>0.3462137223355739</v>
      </c>
      <c r="D768">
        <f t="shared" ca="1" si="55"/>
        <v>0.96594233460181056</v>
      </c>
      <c r="E768">
        <f t="shared" ca="1" si="56"/>
        <v>1</v>
      </c>
      <c r="F768" s="1">
        <f ca="1">4*SUM(E$6:E768)/A768</f>
        <v>3.1979030144167759</v>
      </c>
      <c r="G768">
        <f>PI()</f>
        <v>3.1415926535897931</v>
      </c>
      <c r="H768" s="2">
        <f t="shared" ca="1" si="57"/>
        <v>1.7924144545805088E-2</v>
      </c>
      <c r="I768">
        <f ca="1">IF(Table1[[#This Row],[in circle]],Table1[[#This Row],[x]],0)</f>
        <v>0.90176529775909109</v>
      </c>
      <c r="J768">
        <f ca="1">IF(Table1[[#This Row],[in circle]],Table1[[#This Row],[y]],0)</f>
        <v>0.3462137223355739</v>
      </c>
      <c r="K768">
        <f ca="1">IF(Table1[[#This Row],[x2]],0,Table1[[#This Row],[x]])</f>
        <v>0</v>
      </c>
      <c r="L768">
        <f ca="1">IF(Table1[[#This Row],[y2]],0,Table1[[#This Row],[y]])</f>
        <v>0</v>
      </c>
    </row>
    <row r="769" spans="1:12" x14ac:dyDescent="0.2">
      <c r="A769">
        <v>764</v>
      </c>
      <c r="B769">
        <f t="shared" ca="1" si="58"/>
        <v>0.79225608380755685</v>
      </c>
      <c r="C769">
        <f t="shared" ca="1" si="58"/>
        <v>0.37329672405173553</v>
      </c>
      <c r="D769">
        <f t="shared" ca="1" si="55"/>
        <v>0.87579686372916643</v>
      </c>
      <c r="E769">
        <f t="shared" ca="1" si="56"/>
        <v>1</v>
      </c>
      <c r="F769" s="1">
        <f ca="1">4*SUM(E$6:E769)/A769</f>
        <v>3.1989528795811517</v>
      </c>
      <c r="G769">
        <f>PI()</f>
        <v>3.1415926535897931</v>
      </c>
      <c r="H769" s="2">
        <f t="shared" ca="1" si="57"/>
        <v>1.8258327006785865E-2</v>
      </c>
      <c r="I769">
        <f ca="1">IF(Table1[[#This Row],[in circle]],Table1[[#This Row],[x]],0)</f>
        <v>0.79225608380755685</v>
      </c>
      <c r="J769">
        <f ca="1">IF(Table1[[#This Row],[in circle]],Table1[[#This Row],[y]],0)</f>
        <v>0.37329672405173553</v>
      </c>
      <c r="K769">
        <f ca="1">IF(Table1[[#This Row],[x2]],0,Table1[[#This Row],[x]])</f>
        <v>0</v>
      </c>
      <c r="L769">
        <f ca="1">IF(Table1[[#This Row],[y2]],0,Table1[[#This Row],[y]])</f>
        <v>0</v>
      </c>
    </row>
    <row r="770" spans="1:12" x14ac:dyDescent="0.2">
      <c r="A770">
        <v>765</v>
      </c>
      <c r="B770">
        <f t="shared" ca="1" si="58"/>
        <v>0.48792482233111023</v>
      </c>
      <c r="C770">
        <f t="shared" ca="1" si="58"/>
        <v>0.81745052525245243</v>
      </c>
      <c r="D770">
        <f t="shared" ca="1" si="55"/>
        <v>0.951995794886908</v>
      </c>
      <c r="E770">
        <f t="shared" ca="1" si="56"/>
        <v>1</v>
      </c>
      <c r="F770" s="1">
        <f ca="1">4*SUM(E$6:E770)/A770</f>
        <v>3.2</v>
      </c>
      <c r="G770">
        <f>PI()</f>
        <v>3.1415926535897931</v>
      </c>
      <c r="H770" s="2">
        <f t="shared" ca="1" si="57"/>
        <v>1.8591635788130244E-2</v>
      </c>
      <c r="I770">
        <f ca="1">IF(Table1[[#This Row],[in circle]],Table1[[#This Row],[x]],0)</f>
        <v>0.48792482233111023</v>
      </c>
      <c r="J770">
        <f ca="1">IF(Table1[[#This Row],[in circle]],Table1[[#This Row],[y]],0)</f>
        <v>0.81745052525245243</v>
      </c>
      <c r="K770">
        <f ca="1">IF(Table1[[#This Row],[x2]],0,Table1[[#This Row],[x]])</f>
        <v>0</v>
      </c>
      <c r="L770">
        <f ca="1">IF(Table1[[#This Row],[y2]],0,Table1[[#This Row],[y]])</f>
        <v>0</v>
      </c>
    </row>
    <row r="771" spans="1:12" x14ac:dyDescent="0.2">
      <c r="A771">
        <v>766</v>
      </c>
      <c r="B771">
        <f t="shared" ca="1" si="58"/>
        <v>0.22851859324789414</v>
      </c>
      <c r="C771">
        <f t="shared" ca="1" si="58"/>
        <v>0.33263355801375083</v>
      </c>
      <c r="D771">
        <f t="shared" ca="1" si="55"/>
        <v>0.40356639029642177</v>
      </c>
      <c r="E771">
        <f t="shared" ca="1" si="56"/>
        <v>1</v>
      </c>
      <c r="F771" s="1">
        <f ca="1">4*SUM(E$6:E771)/A771</f>
        <v>3.2010443864229763</v>
      </c>
      <c r="G771">
        <f>PI()</f>
        <v>3.1415926535897931</v>
      </c>
      <c r="H771" s="2">
        <f t="shared" ca="1" si="57"/>
        <v>1.8924074311559666E-2</v>
      </c>
      <c r="I771">
        <f ca="1">IF(Table1[[#This Row],[in circle]],Table1[[#This Row],[x]],0)</f>
        <v>0.22851859324789414</v>
      </c>
      <c r="J771">
        <f ca="1">IF(Table1[[#This Row],[in circle]],Table1[[#This Row],[y]],0)</f>
        <v>0.33263355801375083</v>
      </c>
      <c r="K771">
        <f ca="1">IF(Table1[[#This Row],[x2]],0,Table1[[#This Row],[x]])</f>
        <v>0</v>
      </c>
      <c r="L771">
        <f ca="1">IF(Table1[[#This Row],[y2]],0,Table1[[#This Row],[y]])</f>
        <v>0</v>
      </c>
    </row>
    <row r="772" spans="1:12" x14ac:dyDescent="0.2">
      <c r="A772">
        <v>767</v>
      </c>
      <c r="B772">
        <f t="shared" ca="1" si="58"/>
        <v>7.7121553894119232E-2</v>
      </c>
      <c r="C772">
        <f t="shared" ca="1" si="58"/>
        <v>0.55821000030952705</v>
      </c>
      <c r="D772">
        <f t="shared" ca="1" si="55"/>
        <v>0.56351232330855527</v>
      </c>
      <c r="E772">
        <f t="shared" ca="1" si="56"/>
        <v>1</v>
      </c>
      <c r="F772" s="1">
        <f ca="1">4*SUM(E$6:E772)/A772</f>
        <v>3.2020860495436767</v>
      </c>
      <c r="G772">
        <f>PI()</f>
        <v>3.1415926535897931</v>
      </c>
      <c r="H772" s="2">
        <f t="shared" ca="1" si="57"/>
        <v>1.9255645980951669E-2</v>
      </c>
      <c r="I772">
        <f ca="1">IF(Table1[[#This Row],[in circle]],Table1[[#This Row],[x]],0)</f>
        <v>7.7121553894119232E-2</v>
      </c>
      <c r="J772">
        <f ca="1">IF(Table1[[#This Row],[in circle]],Table1[[#This Row],[y]],0)</f>
        <v>0.55821000030952705</v>
      </c>
      <c r="K772">
        <f ca="1">IF(Table1[[#This Row],[x2]],0,Table1[[#This Row],[x]])</f>
        <v>0</v>
      </c>
      <c r="L772">
        <f ca="1">IF(Table1[[#This Row],[y2]],0,Table1[[#This Row],[y]])</f>
        <v>0</v>
      </c>
    </row>
    <row r="773" spans="1:12" x14ac:dyDescent="0.2">
      <c r="A773">
        <v>768</v>
      </c>
      <c r="B773">
        <f t="shared" ca="1" si="58"/>
        <v>1.9161462338276758E-2</v>
      </c>
      <c r="C773">
        <f t="shared" ca="1" si="58"/>
        <v>0.36350727466045807</v>
      </c>
      <c r="D773">
        <f t="shared" ca="1" si="55"/>
        <v>0.36401195086152721</v>
      </c>
      <c r="E773">
        <f t="shared" ca="1" si="56"/>
        <v>1</v>
      </c>
      <c r="F773" s="1">
        <f ca="1">4*SUM(E$6:E773)/A773</f>
        <v>3.203125</v>
      </c>
      <c r="G773">
        <f>PI()</f>
        <v>3.1415926535897931</v>
      </c>
      <c r="H773" s="2">
        <f t="shared" ca="1" si="57"/>
        <v>1.9586354182454534E-2</v>
      </c>
      <c r="I773">
        <f ca="1">IF(Table1[[#This Row],[in circle]],Table1[[#This Row],[x]],0)</f>
        <v>1.9161462338276758E-2</v>
      </c>
      <c r="J773">
        <f ca="1">IF(Table1[[#This Row],[in circle]],Table1[[#This Row],[y]],0)</f>
        <v>0.36350727466045807</v>
      </c>
      <c r="K773">
        <f ca="1">IF(Table1[[#This Row],[x2]],0,Table1[[#This Row],[x]])</f>
        <v>0</v>
      </c>
      <c r="L773">
        <f ca="1">IF(Table1[[#This Row],[y2]],0,Table1[[#This Row],[y]])</f>
        <v>0</v>
      </c>
    </row>
    <row r="774" spans="1:12" x14ac:dyDescent="0.2">
      <c r="A774">
        <v>769</v>
      </c>
      <c r="B774">
        <f t="shared" ca="1" si="58"/>
        <v>0.79204069625073292</v>
      </c>
      <c r="C774">
        <f t="shared" ca="1" si="58"/>
        <v>0.11744500364523924</v>
      </c>
      <c r="D774">
        <f t="shared" ca="1" si="55"/>
        <v>0.80070081391152348</v>
      </c>
      <c r="E774">
        <f t="shared" ca="1" si="56"/>
        <v>1</v>
      </c>
      <c r="F774" s="1">
        <f ca="1">4*SUM(E$6:E774)/A774</f>
        <v>3.2041612483745125</v>
      </c>
      <c r="G774">
        <f>PI()</f>
        <v>3.1415926535897931</v>
      </c>
      <c r="H774" s="2">
        <f t="shared" ca="1" si="57"/>
        <v>1.9916202284603762E-2</v>
      </c>
      <c r="I774">
        <f ca="1">IF(Table1[[#This Row],[in circle]],Table1[[#This Row],[x]],0)</f>
        <v>0.79204069625073292</v>
      </c>
      <c r="J774">
        <f ca="1">IF(Table1[[#This Row],[in circle]],Table1[[#This Row],[y]],0)</f>
        <v>0.11744500364523924</v>
      </c>
      <c r="K774">
        <f ca="1">IF(Table1[[#This Row],[x2]],0,Table1[[#This Row],[x]])</f>
        <v>0</v>
      </c>
      <c r="L774">
        <f ca="1">IF(Table1[[#This Row],[y2]],0,Table1[[#This Row],[y]])</f>
        <v>0</v>
      </c>
    </row>
    <row r="775" spans="1:12" x14ac:dyDescent="0.2">
      <c r="A775">
        <v>770</v>
      </c>
      <c r="B775">
        <f t="shared" ca="1" si="58"/>
        <v>0.58033211026130427</v>
      </c>
      <c r="C775">
        <f t="shared" ca="1" si="58"/>
        <v>0.57921684506613724</v>
      </c>
      <c r="D775">
        <f t="shared" ca="1" si="55"/>
        <v>0.81992530867677715</v>
      </c>
      <c r="E775">
        <f t="shared" ca="1" si="56"/>
        <v>1</v>
      </c>
      <c r="F775" s="1">
        <f ca="1">4*SUM(E$6:E775)/A775</f>
        <v>3.2051948051948052</v>
      </c>
      <c r="G775">
        <f>PI()</f>
        <v>3.1415926535897931</v>
      </c>
      <c r="H775" s="2">
        <f t="shared" ca="1" si="57"/>
        <v>2.024519363843558E-2</v>
      </c>
      <c r="I775">
        <f ca="1">IF(Table1[[#This Row],[in circle]],Table1[[#This Row],[x]],0)</f>
        <v>0.58033211026130427</v>
      </c>
      <c r="J775">
        <f ca="1">IF(Table1[[#This Row],[in circle]],Table1[[#This Row],[y]],0)</f>
        <v>0.57921684506613724</v>
      </c>
      <c r="K775">
        <f ca="1">IF(Table1[[#This Row],[x2]],0,Table1[[#This Row],[x]])</f>
        <v>0</v>
      </c>
      <c r="L775">
        <f ca="1">IF(Table1[[#This Row],[y2]],0,Table1[[#This Row],[y]])</f>
        <v>0</v>
      </c>
    </row>
    <row r="776" spans="1:12" x14ac:dyDescent="0.2">
      <c r="A776">
        <v>771</v>
      </c>
      <c r="B776">
        <f t="shared" ca="1" si="58"/>
        <v>0.26475051613855394</v>
      </c>
      <c r="C776">
        <f t="shared" ca="1" si="58"/>
        <v>0.79864141390252019</v>
      </c>
      <c r="D776">
        <f t="shared" ca="1" si="55"/>
        <v>0.8413803799684465</v>
      </c>
      <c r="E776">
        <f t="shared" ca="1" si="56"/>
        <v>1</v>
      </c>
      <c r="F776" s="1">
        <f ca="1">4*SUM(E$6:E776)/A776</f>
        <v>3.2062256809338523</v>
      </c>
      <c r="G776">
        <f>PI()</f>
        <v>3.1415926535897931</v>
      </c>
      <c r="H776" s="2">
        <f t="shared" ca="1" si="57"/>
        <v>2.0573331577601307E-2</v>
      </c>
      <c r="I776">
        <f ca="1">IF(Table1[[#This Row],[in circle]],Table1[[#This Row],[x]],0)</f>
        <v>0.26475051613855394</v>
      </c>
      <c r="J776">
        <f ca="1">IF(Table1[[#This Row],[in circle]],Table1[[#This Row],[y]],0)</f>
        <v>0.79864141390252019</v>
      </c>
      <c r="K776">
        <f ca="1">IF(Table1[[#This Row],[x2]],0,Table1[[#This Row],[x]])</f>
        <v>0</v>
      </c>
      <c r="L776">
        <f ca="1">IF(Table1[[#This Row],[y2]],0,Table1[[#This Row],[y]])</f>
        <v>0</v>
      </c>
    </row>
    <row r="777" spans="1:12" x14ac:dyDescent="0.2">
      <c r="A777">
        <v>772</v>
      </c>
      <c r="B777">
        <f t="shared" ca="1" si="58"/>
        <v>0.90258027838055321</v>
      </c>
      <c r="C777">
        <f t="shared" ca="1" si="58"/>
        <v>0.58507229461441157</v>
      </c>
      <c r="D777">
        <f t="shared" ca="1" si="55"/>
        <v>1.0756210991082733</v>
      </c>
      <c r="E777">
        <f t="shared" ca="1" si="56"/>
        <v>0</v>
      </c>
      <c r="F777" s="1">
        <f ca="1">4*SUM(E$6:E777)/A777</f>
        <v>3.2020725388601035</v>
      </c>
      <c r="G777">
        <f>PI()</f>
        <v>3.1415926535897931</v>
      </c>
      <c r="H777" s="2">
        <f t="shared" ca="1" si="57"/>
        <v>1.9251345396801203E-2</v>
      </c>
      <c r="I777">
        <f ca="1">IF(Table1[[#This Row],[in circle]],Table1[[#This Row],[x]],0)</f>
        <v>0</v>
      </c>
      <c r="J777">
        <f ca="1">IF(Table1[[#This Row],[in circle]],Table1[[#This Row],[y]],0)</f>
        <v>0</v>
      </c>
      <c r="K777">
        <f ca="1">IF(Table1[[#This Row],[x2]],0,Table1[[#This Row],[x]])</f>
        <v>0.90258027838055321</v>
      </c>
      <c r="L777">
        <f ca="1">IF(Table1[[#This Row],[y2]],0,Table1[[#This Row],[y]])</f>
        <v>0.58507229461441157</v>
      </c>
    </row>
    <row r="778" spans="1:12" x14ac:dyDescent="0.2">
      <c r="A778">
        <v>773</v>
      </c>
      <c r="B778">
        <f t="shared" ca="1" si="58"/>
        <v>0.72853496572066501</v>
      </c>
      <c r="C778">
        <f t="shared" ca="1" si="58"/>
        <v>0.208485594179185</v>
      </c>
      <c r="D778">
        <f t="shared" ca="1" si="55"/>
        <v>0.75777928135959105</v>
      </c>
      <c r="E778">
        <f t="shared" ca="1" si="56"/>
        <v>1</v>
      </c>
      <c r="F778" s="1">
        <f ca="1">4*SUM(E$6:E778)/A778</f>
        <v>3.203104786545925</v>
      </c>
      <c r="G778">
        <f>PI()</f>
        <v>3.1415926535897931</v>
      </c>
      <c r="H778" s="2">
        <f t="shared" ca="1" si="57"/>
        <v>1.9579920040188544E-2</v>
      </c>
      <c r="I778">
        <f ca="1">IF(Table1[[#This Row],[in circle]],Table1[[#This Row],[x]],0)</f>
        <v>0.72853496572066501</v>
      </c>
      <c r="J778">
        <f ca="1">IF(Table1[[#This Row],[in circle]],Table1[[#This Row],[y]],0)</f>
        <v>0.208485594179185</v>
      </c>
      <c r="K778">
        <f ca="1">IF(Table1[[#This Row],[x2]],0,Table1[[#This Row],[x]])</f>
        <v>0</v>
      </c>
      <c r="L778">
        <f ca="1">IF(Table1[[#This Row],[y2]],0,Table1[[#This Row],[y]])</f>
        <v>0</v>
      </c>
    </row>
    <row r="779" spans="1:12" x14ac:dyDescent="0.2">
      <c r="A779">
        <v>774</v>
      </c>
      <c r="B779">
        <f t="shared" ca="1" si="58"/>
        <v>0.35377590830065575</v>
      </c>
      <c r="C779">
        <f t="shared" ca="1" si="58"/>
        <v>0.53254625241058562</v>
      </c>
      <c r="D779">
        <f t="shared" ca="1" si="55"/>
        <v>0.63934568447007845</v>
      </c>
      <c r="E779">
        <f t="shared" ca="1" si="56"/>
        <v>1</v>
      </c>
      <c r="F779" s="1">
        <f ca="1">4*SUM(E$6:E779)/A779</f>
        <v>3.2041343669250648</v>
      </c>
      <c r="G779">
        <f>PI()</f>
        <v>3.1415926535897931</v>
      </c>
      <c r="H779" s="2">
        <f t="shared" ca="1" si="57"/>
        <v>1.9907645653489597E-2</v>
      </c>
      <c r="I779">
        <f ca="1">IF(Table1[[#This Row],[in circle]],Table1[[#This Row],[x]],0)</f>
        <v>0.35377590830065575</v>
      </c>
      <c r="J779">
        <f ca="1">IF(Table1[[#This Row],[in circle]],Table1[[#This Row],[y]],0)</f>
        <v>0.53254625241058562</v>
      </c>
      <c r="K779">
        <f ca="1">IF(Table1[[#This Row],[x2]],0,Table1[[#This Row],[x]])</f>
        <v>0</v>
      </c>
      <c r="L779">
        <f ca="1">IF(Table1[[#This Row],[y2]],0,Table1[[#This Row],[y]])</f>
        <v>0</v>
      </c>
    </row>
    <row r="780" spans="1:12" x14ac:dyDescent="0.2">
      <c r="A780">
        <v>775</v>
      </c>
      <c r="B780">
        <f t="shared" ca="1" si="58"/>
        <v>0.70485755794344018</v>
      </c>
      <c r="C780">
        <f t="shared" ca="1" si="58"/>
        <v>0.50256650763711763</v>
      </c>
      <c r="D780">
        <f t="shared" ca="1" si="55"/>
        <v>0.86567734843217381</v>
      </c>
      <c r="E780">
        <f t="shared" ca="1" si="56"/>
        <v>1</v>
      </c>
      <c r="F780" s="1">
        <f ca="1">4*SUM(E$6:E780)/A780</f>
        <v>3.2051612903225806</v>
      </c>
      <c r="G780">
        <f>PI()</f>
        <v>3.1415926535897931</v>
      </c>
      <c r="H780" s="2">
        <f t="shared" ca="1" si="57"/>
        <v>2.0234525523272311E-2</v>
      </c>
      <c r="I780">
        <f ca="1">IF(Table1[[#This Row],[in circle]],Table1[[#This Row],[x]],0)</f>
        <v>0.70485755794344018</v>
      </c>
      <c r="J780">
        <f ca="1">IF(Table1[[#This Row],[in circle]],Table1[[#This Row],[y]],0)</f>
        <v>0.50256650763711763</v>
      </c>
      <c r="K780">
        <f ca="1">IF(Table1[[#This Row],[x2]],0,Table1[[#This Row],[x]])</f>
        <v>0</v>
      </c>
      <c r="L780">
        <f ca="1">IF(Table1[[#This Row],[y2]],0,Table1[[#This Row],[y]])</f>
        <v>0</v>
      </c>
    </row>
    <row r="781" spans="1:12" x14ac:dyDescent="0.2">
      <c r="A781">
        <v>776</v>
      </c>
      <c r="B781">
        <f t="shared" ca="1" si="58"/>
        <v>4.7203355183138784E-2</v>
      </c>
      <c r="C781">
        <f t="shared" ca="1" si="58"/>
        <v>0.12947318110875006</v>
      </c>
      <c r="D781">
        <f t="shared" ca="1" si="55"/>
        <v>0.13780951116292645</v>
      </c>
      <c r="E781">
        <f t="shared" ca="1" si="56"/>
        <v>1</v>
      </c>
      <c r="F781" s="1">
        <f ca="1">4*SUM(E$6:E781)/A781</f>
        <v>3.2061855670103094</v>
      </c>
      <c r="G781">
        <f>PI()</f>
        <v>3.1415926535897931</v>
      </c>
      <c r="H781" s="2">
        <f t="shared" ca="1" si="57"/>
        <v>2.0560562919163996E-2</v>
      </c>
      <c r="I781">
        <f ca="1">IF(Table1[[#This Row],[in circle]],Table1[[#This Row],[x]],0)</f>
        <v>4.7203355183138784E-2</v>
      </c>
      <c r="J781">
        <f ca="1">IF(Table1[[#This Row],[in circle]],Table1[[#This Row],[y]],0)</f>
        <v>0.12947318110875006</v>
      </c>
      <c r="K781">
        <f ca="1">IF(Table1[[#This Row],[x2]],0,Table1[[#This Row],[x]])</f>
        <v>0</v>
      </c>
      <c r="L781">
        <f ca="1">IF(Table1[[#This Row],[y2]],0,Table1[[#This Row],[y]])</f>
        <v>0</v>
      </c>
    </row>
    <row r="782" spans="1:12" x14ac:dyDescent="0.2">
      <c r="A782">
        <v>777</v>
      </c>
      <c r="B782">
        <f t="shared" ca="1" si="58"/>
        <v>0.88480151368098547</v>
      </c>
      <c r="C782">
        <f t="shared" ca="1" si="58"/>
        <v>0.65603435659036302</v>
      </c>
      <c r="D782">
        <f t="shared" ca="1" si="55"/>
        <v>1.1014784589991284</v>
      </c>
      <c r="E782">
        <f t="shared" ca="1" si="56"/>
        <v>0</v>
      </c>
      <c r="F782" s="1">
        <f ca="1">4*SUM(E$6:E782)/A782</f>
        <v>3.202059202059202</v>
      </c>
      <c r="G782">
        <f>PI()</f>
        <v>3.1415926535897931</v>
      </c>
      <c r="H782" s="2">
        <f t="shared" ca="1" si="57"/>
        <v>1.9247100161224214E-2</v>
      </c>
      <c r="I782">
        <f ca="1">IF(Table1[[#This Row],[in circle]],Table1[[#This Row],[x]],0)</f>
        <v>0</v>
      </c>
      <c r="J782">
        <f ca="1">IF(Table1[[#This Row],[in circle]],Table1[[#This Row],[y]],0)</f>
        <v>0</v>
      </c>
      <c r="K782">
        <f ca="1">IF(Table1[[#This Row],[x2]],0,Table1[[#This Row],[x]])</f>
        <v>0.88480151368098547</v>
      </c>
      <c r="L782">
        <f ca="1">IF(Table1[[#This Row],[y2]],0,Table1[[#This Row],[y]])</f>
        <v>0.65603435659036302</v>
      </c>
    </row>
    <row r="783" spans="1:12" x14ac:dyDescent="0.2">
      <c r="A783">
        <v>778</v>
      </c>
      <c r="B783">
        <f t="shared" ca="1" si="58"/>
        <v>0.43750193035461726</v>
      </c>
      <c r="C783">
        <f t="shared" ca="1" si="58"/>
        <v>0.81202550493768677</v>
      </c>
      <c r="D783">
        <f t="shared" ca="1" si="55"/>
        <v>0.92238460510424902</v>
      </c>
      <c r="E783">
        <f t="shared" ca="1" si="56"/>
        <v>1</v>
      </c>
      <c r="F783" s="1">
        <f ca="1">4*SUM(E$6:E783)/A783</f>
        <v>3.2030848329048842</v>
      </c>
      <c r="G783">
        <f>PI()</f>
        <v>3.1415926535897931</v>
      </c>
      <c r="H783" s="2">
        <f t="shared" ca="1" si="57"/>
        <v>1.9573568598979896E-2</v>
      </c>
      <c r="I783">
        <f ca="1">IF(Table1[[#This Row],[in circle]],Table1[[#This Row],[x]],0)</f>
        <v>0.43750193035461726</v>
      </c>
      <c r="J783">
        <f ca="1">IF(Table1[[#This Row],[in circle]],Table1[[#This Row],[y]],0)</f>
        <v>0.81202550493768677</v>
      </c>
      <c r="K783">
        <f ca="1">IF(Table1[[#This Row],[x2]],0,Table1[[#This Row],[x]])</f>
        <v>0</v>
      </c>
      <c r="L783">
        <f ca="1">IF(Table1[[#This Row],[y2]],0,Table1[[#This Row],[y]])</f>
        <v>0</v>
      </c>
    </row>
    <row r="784" spans="1:12" x14ac:dyDescent="0.2">
      <c r="A784">
        <v>779</v>
      </c>
      <c r="B784">
        <f t="shared" ca="1" si="58"/>
        <v>0.78960464694450228</v>
      </c>
      <c r="C784">
        <f t="shared" ca="1" si="58"/>
        <v>0.13873067974047293</v>
      </c>
      <c r="D784">
        <f t="shared" ca="1" si="55"/>
        <v>0.80169925781280715</v>
      </c>
      <c r="E784">
        <f t="shared" ca="1" si="56"/>
        <v>1</v>
      </c>
      <c r="F784" s="1">
        <f ca="1">4*SUM(E$6:E784)/A784</f>
        <v>3.2041078305519899</v>
      </c>
      <c r="G784">
        <f>PI()</f>
        <v>3.1415926535897931</v>
      </c>
      <c r="H784" s="2">
        <f t="shared" ca="1" si="57"/>
        <v>1.9899198863596389E-2</v>
      </c>
      <c r="I784">
        <f ca="1">IF(Table1[[#This Row],[in circle]],Table1[[#This Row],[x]],0)</f>
        <v>0.78960464694450228</v>
      </c>
      <c r="J784">
        <f ca="1">IF(Table1[[#This Row],[in circle]],Table1[[#This Row],[y]],0)</f>
        <v>0.13873067974047293</v>
      </c>
      <c r="K784">
        <f ca="1">IF(Table1[[#This Row],[x2]],0,Table1[[#This Row],[x]])</f>
        <v>0</v>
      </c>
      <c r="L784">
        <f ca="1">IF(Table1[[#This Row],[y2]],0,Table1[[#This Row],[y]])</f>
        <v>0</v>
      </c>
    </row>
    <row r="785" spans="1:12" x14ac:dyDescent="0.2">
      <c r="A785">
        <v>780</v>
      </c>
      <c r="B785">
        <f t="shared" ca="1" si="58"/>
        <v>0.69323200001172236</v>
      </c>
      <c r="C785">
        <f t="shared" ca="1" si="58"/>
        <v>0.19546494944818926</v>
      </c>
      <c r="D785">
        <f t="shared" ca="1" si="55"/>
        <v>0.72026186370169276</v>
      </c>
      <c r="E785">
        <f t="shared" ca="1" si="56"/>
        <v>1</v>
      </c>
      <c r="F785" s="1">
        <f ca="1">4*SUM(E$6:E785)/A785</f>
        <v>3.2051282051282053</v>
      </c>
      <c r="G785">
        <f>PI()</f>
        <v>3.1415926535897931</v>
      </c>
      <c r="H785" s="2">
        <f t="shared" ca="1" si="57"/>
        <v>2.0223994178816346E-2</v>
      </c>
      <c r="I785">
        <f ca="1">IF(Table1[[#This Row],[in circle]],Table1[[#This Row],[x]],0)</f>
        <v>0.69323200001172236</v>
      </c>
      <c r="J785">
        <f ca="1">IF(Table1[[#This Row],[in circle]],Table1[[#This Row],[y]],0)</f>
        <v>0.19546494944818926</v>
      </c>
      <c r="K785">
        <f ca="1">IF(Table1[[#This Row],[x2]],0,Table1[[#This Row],[x]])</f>
        <v>0</v>
      </c>
      <c r="L785">
        <f ca="1">IF(Table1[[#This Row],[y2]],0,Table1[[#This Row],[y]])</f>
        <v>0</v>
      </c>
    </row>
    <row r="786" spans="1:12" x14ac:dyDescent="0.2">
      <c r="A786">
        <v>781</v>
      </c>
      <c r="B786">
        <f t="shared" ca="1" si="58"/>
        <v>0.34083502790976827</v>
      </c>
      <c r="C786">
        <f t="shared" ca="1" si="58"/>
        <v>0.76321524168289445</v>
      </c>
      <c r="D786">
        <f t="shared" ref="D786:D849" ca="1" si="59">SQRT(B786*B786+C786*C786)</f>
        <v>0.83586244166569146</v>
      </c>
      <c r="E786">
        <f t="shared" ref="E786:E849" ca="1" si="60">IF(D786&lt;=1,1,0)</f>
        <v>1</v>
      </c>
      <c r="F786" s="1">
        <f ca="1">4*SUM(E$6:E786)/A786</f>
        <v>3.206145966709347</v>
      </c>
      <c r="G786">
        <f>PI()</f>
        <v>3.1415926535897931</v>
      </c>
      <c r="H786" s="2">
        <f t="shared" ref="H786:H849" ca="1" si="61">(F786-G786)/G786</f>
        <v>2.054795775187181E-2</v>
      </c>
      <c r="I786">
        <f ca="1">IF(Table1[[#This Row],[in circle]],Table1[[#This Row],[x]],0)</f>
        <v>0.34083502790976827</v>
      </c>
      <c r="J786">
        <f ca="1">IF(Table1[[#This Row],[in circle]],Table1[[#This Row],[y]],0)</f>
        <v>0.76321524168289445</v>
      </c>
      <c r="K786">
        <f ca="1">IF(Table1[[#This Row],[x2]],0,Table1[[#This Row],[x]])</f>
        <v>0</v>
      </c>
      <c r="L786">
        <f ca="1">IF(Table1[[#This Row],[y2]],0,Table1[[#This Row],[y]])</f>
        <v>0</v>
      </c>
    </row>
    <row r="787" spans="1:12" x14ac:dyDescent="0.2">
      <c r="A787">
        <v>782</v>
      </c>
      <c r="B787">
        <f t="shared" ref="B787:C850" ca="1" si="62">RAND()</f>
        <v>0.79591554239046591</v>
      </c>
      <c r="C787">
        <f t="shared" ca="1" si="62"/>
        <v>0.85545420204469613</v>
      </c>
      <c r="D787">
        <f t="shared" ca="1" si="59"/>
        <v>1.1684534404137108</v>
      </c>
      <c r="E787">
        <f t="shared" ca="1" si="60"/>
        <v>0</v>
      </c>
      <c r="F787" s="1">
        <f ca="1">4*SUM(E$6:E787)/A787</f>
        <v>3.2020460358056266</v>
      </c>
      <c r="G787">
        <f>PI()</f>
        <v>3.1415926535897931</v>
      </c>
      <c r="H787" s="2">
        <f t="shared" ca="1" si="61"/>
        <v>1.9242909212547163E-2</v>
      </c>
      <c r="I787">
        <f ca="1">IF(Table1[[#This Row],[in circle]],Table1[[#This Row],[x]],0)</f>
        <v>0</v>
      </c>
      <c r="J787">
        <f ca="1">IF(Table1[[#This Row],[in circle]],Table1[[#This Row],[y]],0)</f>
        <v>0</v>
      </c>
      <c r="K787">
        <f ca="1">IF(Table1[[#This Row],[x2]],0,Table1[[#This Row],[x]])</f>
        <v>0.79591554239046591</v>
      </c>
      <c r="L787">
        <f ca="1">IF(Table1[[#This Row],[y2]],0,Table1[[#This Row],[y]])</f>
        <v>0.85545420204469613</v>
      </c>
    </row>
    <row r="788" spans="1:12" x14ac:dyDescent="0.2">
      <c r="A788">
        <v>783</v>
      </c>
      <c r="B788">
        <f t="shared" ca="1" si="62"/>
        <v>0.23617817529773022</v>
      </c>
      <c r="C788">
        <f t="shared" ca="1" si="62"/>
        <v>0.17753677800144219</v>
      </c>
      <c r="D788">
        <f t="shared" ca="1" si="59"/>
        <v>0.29546478306237911</v>
      </c>
      <c r="E788">
        <f t="shared" ca="1" si="60"/>
        <v>1</v>
      </c>
      <c r="F788" s="1">
        <f ca="1">4*SUM(E$6:E788)/A788</f>
        <v>3.2030651340996168</v>
      </c>
      <c r="G788">
        <f>PI()</f>
        <v>3.1415926535897931</v>
      </c>
      <c r="H788" s="2">
        <f t="shared" ca="1" si="61"/>
        <v>1.9567298274517267E-2</v>
      </c>
      <c r="I788">
        <f ca="1">IF(Table1[[#This Row],[in circle]],Table1[[#This Row],[x]],0)</f>
        <v>0.23617817529773022</v>
      </c>
      <c r="J788">
        <f ca="1">IF(Table1[[#This Row],[in circle]],Table1[[#This Row],[y]],0)</f>
        <v>0.17753677800144219</v>
      </c>
      <c r="K788">
        <f ca="1">IF(Table1[[#This Row],[x2]],0,Table1[[#This Row],[x]])</f>
        <v>0</v>
      </c>
      <c r="L788">
        <f ca="1">IF(Table1[[#This Row],[y2]],0,Table1[[#This Row],[y]])</f>
        <v>0</v>
      </c>
    </row>
    <row r="789" spans="1:12" x14ac:dyDescent="0.2">
      <c r="A789">
        <v>784</v>
      </c>
      <c r="B789">
        <f t="shared" ca="1" si="62"/>
        <v>0.5087107430074912</v>
      </c>
      <c r="C789">
        <f t="shared" ca="1" si="62"/>
        <v>0.45799911511120217</v>
      </c>
      <c r="D789">
        <f t="shared" ca="1" si="59"/>
        <v>0.68450698279409683</v>
      </c>
      <c r="E789">
        <f t="shared" ca="1" si="60"/>
        <v>1</v>
      </c>
      <c r="F789" s="1">
        <f ca="1">4*SUM(E$6:E789)/A789</f>
        <v>3.204081632653061</v>
      </c>
      <c r="G789">
        <f>PI()</f>
        <v>3.1415926535897931</v>
      </c>
      <c r="H789" s="2">
        <f t="shared" ca="1" si="61"/>
        <v>1.989085981337008E-2</v>
      </c>
      <c r="I789">
        <f ca="1">IF(Table1[[#This Row],[in circle]],Table1[[#This Row],[x]],0)</f>
        <v>0.5087107430074912</v>
      </c>
      <c r="J789">
        <f ca="1">IF(Table1[[#This Row],[in circle]],Table1[[#This Row],[y]],0)</f>
        <v>0.45799911511120217</v>
      </c>
      <c r="K789">
        <f ca="1">IF(Table1[[#This Row],[x2]],0,Table1[[#This Row],[x]])</f>
        <v>0</v>
      </c>
      <c r="L789">
        <f ca="1">IF(Table1[[#This Row],[y2]],0,Table1[[#This Row],[y]])</f>
        <v>0</v>
      </c>
    </row>
    <row r="790" spans="1:12" x14ac:dyDescent="0.2">
      <c r="A790">
        <v>785</v>
      </c>
      <c r="B790">
        <f t="shared" ca="1" si="62"/>
        <v>0.43375717403942571</v>
      </c>
      <c r="C790">
        <f t="shared" ca="1" si="62"/>
        <v>0.2260060710611469</v>
      </c>
      <c r="D790">
        <f t="shared" ca="1" si="59"/>
        <v>0.48910533649426158</v>
      </c>
      <c r="E790">
        <f t="shared" ca="1" si="60"/>
        <v>1</v>
      </c>
      <c r="F790" s="1">
        <f ca="1">4*SUM(E$6:E790)/A790</f>
        <v>3.2050955414012741</v>
      </c>
      <c r="G790">
        <f>PI()</f>
        <v>3.1415926535897931</v>
      </c>
      <c r="H790" s="2">
        <f t="shared" ca="1" si="61"/>
        <v>2.0213596991614527E-2</v>
      </c>
      <c r="I790">
        <f ca="1">IF(Table1[[#This Row],[in circle]],Table1[[#This Row],[x]],0)</f>
        <v>0.43375717403942571</v>
      </c>
      <c r="J790">
        <f ca="1">IF(Table1[[#This Row],[in circle]],Table1[[#This Row],[y]],0)</f>
        <v>0.2260060710611469</v>
      </c>
      <c r="K790">
        <f ca="1">IF(Table1[[#This Row],[x2]],0,Table1[[#This Row],[x]])</f>
        <v>0</v>
      </c>
      <c r="L790">
        <f ca="1">IF(Table1[[#This Row],[y2]],0,Table1[[#This Row],[y]])</f>
        <v>0</v>
      </c>
    </row>
    <row r="791" spans="1:12" x14ac:dyDescent="0.2">
      <c r="A791">
        <v>786</v>
      </c>
      <c r="B791">
        <f t="shared" ca="1" si="62"/>
        <v>0.9465116138418278</v>
      </c>
      <c r="C791">
        <f t="shared" ca="1" si="62"/>
        <v>0.12985898920653705</v>
      </c>
      <c r="D791">
        <f t="shared" ca="1" si="59"/>
        <v>0.9553782456258908</v>
      </c>
      <c r="E791">
        <f t="shared" ca="1" si="60"/>
        <v>1</v>
      </c>
      <c r="F791" s="1">
        <f ca="1">4*SUM(E$6:E791)/A791</f>
        <v>3.2061068702290076</v>
      </c>
      <c r="G791">
        <f>PI()</f>
        <v>3.1415926535897931</v>
      </c>
      <c r="H791" s="2">
        <f t="shared" ca="1" si="61"/>
        <v>2.0535512955664793E-2</v>
      </c>
      <c r="I791">
        <f ca="1">IF(Table1[[#This Row],[in circle]],Table1[[#This Row],[x]],0)</f>
        <v>0.9465116138418278</v>
      </c>
      <c r="J791">
        <f ca="1">IF(Table1[[#This Row],[in circle]],Table1[[#This Row],[y]],0)</f>
        <v>0.12985898920653705</v>
      </c>
      <c r="K791">
        <f ca="1">IF(Table1[[#This Row],[x2]],0,Table1[[#This Row],[x]])</f>
        <v>0</v>
      </c>
      <c r="L791">
        <f ca="1">IF(Table1[[#This Row],[y2]],0,Table1[[#This Row],[y]])</f>
        <v>0</v>
      </c>
    </row>
    <row r="792" spans="1:12" x14ac:dyDescent="0.2">
      <c r="A792">
        <v>787</v>
      </c>
      <c r="B792">
        <f t="shared" ca="1" si="62"/>
        <v>0.68307957296336308</v>
      </c>
      <c r="C792">
        <f t="shared" ca="1" si="62"/>
        <v>0.22868947510471949</v>
      </c>
      <c r="D792">
        <f t="shared" ca="1" si="59"/>
        <v>0.72034476400087932</v>
      </c>
      <c r="E792">
        <f t="shared" ca="1" si="60"/>
        <v>1</v>
      </c>
      <c r="F792" s="1">
        <f ca="1">4*SUM(E$6:E792)/A792</f>
        <v>3.207115628970775</v>
      </c>
      <c r="G792">
        <f>PI()</f>
        <v>3.1415926535897931</v>
      </c>
      <c r="H792" s="2">
        <f t="shared" ca="1" si="61"/>
        <v>2.0856610835943649E-2</v>
      </c>
      <c r="I792">
        <f ca="1">IF(Table1[[#This Row],[in circle]],Table1[[#This Row],[x]],0)</f>
        <v>0.68307957296336308</v>
      </c>
      <c r="J792">
        <f ca="1">IF(Table1[[#This Row],[in circle]],Table1[[#This Row],[y]],0)</f>
        <v>0.22868947510471949</v>
      </c>
      <c r="K792">
        <f ca="1">IF(Table1[[#This Row],[x2]],0,Table1[[#This Row],[x]])</f>
        <v>0</v>
      </c>
      <c r="L792">
        <f ca="1">IF(Table1[[#This Row],[y2]],0,Table1[[#This Row],[y]])</f>
        <v>0</v>
      </c>
    </row>
    <row r="793" spans="1:12" x14ac:dyDescent="0.2">
      <c r="A793">
        <v>788</v>
      </c>
      <c r="B793">
        <f t="shared" ca="1" si="62"/>
        <v>0.21856183378836924</v>
      </c>
      <c r="C793">
        <f t="shared" ca="1" si="62"/>
        <v>0.38708933025713288</v>
      </c>
      <c r="D793">
        <f t="shared" ca="1" si="59"/>
        <v>0.4445305667643682</v>
      </c>
      <c r="E793">
        <f t="shared" ca="1" si="60"/>
        <v>1</v>
      </c>
      <c r="F793" s="1">
        <f ca="1">4*SUM(E$6:E793)/A793</f>
        <v>3.2081218274111674</v>
      </c>
      <c r="G793">
        <f>PI()</f>
        <v>3.1415926535897931</v>
      </c>
      <c r="H793" s="2">
        <f t="shared" ca="1" si="61"/>
        <v>2.1176893746983262E-2</v>
      </c>
      <c r="I793">
        <f ca="1">IF(Table1[[#This Row],[in circle]],Table1[[#This Row],[x]],0)</f>
        <v>0.21856183378836924</v>
      </c>
      <c r="J793">
        <f ca="1">IF(Table1[[#This Row],[in circle]],Table1[[#This Row],[y]],0)</f>
        <v>0.38708933025713288</v>
      </c>
      <c r="K793">
        <f ca="1">IF(Table1[[#This Row],[x2]],0,Table1[[#This Row],[x]])</f>
        <v>0</v>
      </c>
      <c r="L793">
        <f ca="1">IF(Table1[[#This Row],[y2]],0,Table1[[#This Row],[y]])</f>
        <v>0</v>
      </c>
    </row>
    <row r="794" spans="1:12" x14ac:dyDescent="0.2">
      <c r="A794">
        <v>789</v>
      </c>
      <c r="B794">
        <f t="shared" ca="1" si="62"/>
        <v>0.1947332453401075</v>
      </c>
      <c r="C794">
        <f t="shared" ca="1" si="62"/>
        <v>0.78713455645980823</v>
      </c>
      <c r="D794">
        <f t="shared" ca="1" si="59"/>
        <v>0.81086487580476041</v>
      </c>
      <c r="E794">
        <f t="shared" ca="1" si="60"/>
        <v>1</v>
      </c>
      <c r="F794" s="1">
        <f ca="1">4*SUM(E$6:E794)/A794</f>
        <v>3.209125475285171</v>
      </c>
      <c r="G794">
        <f>PI()</f>
        <v>3.1415926535897931</v>
      </c>
      <c r="H794" s="2">
        <f t="shared" ca="1" si="61"/>
        <v>2.1496364787525965E-2</v>
      </c>
      <c r="I794">
        <f ca="1">IF(Table1[[#This Row],[in circle]],Table1[[#This Row],[x]],0)</f>
        <v>0.1947332453401075</v>
      </c>
      <c r="J794">
        <f ca="1">IF(Table1[[#This Row],[in circle]],Table1[[#This Row],[y]],0)</f>
        <v>0.78713455645980823</v>
      </c>
      <c r="K794">
        <f ca="1">IF(Table1[[#This Row],[x2]],0,Table1[[#This Row],[x]])</f>
        <v>0</v>
      </c>
      <c r="L794">
        <f ca="1">IF(Table1[[#This Row],[y2]],0,Table1[[#This Row],[y]])</f>
        <v>0</v>
      </c>
    </row>
    <row r="795" spans="1:12" x14ac:dyDescent="0.2">
      <c r="A795">
        <v>790</v>
      </c>
      <c r="B795">
        <f t="shared" ca="1" si="62"/>
        <v>0.44634606455566384</v>
      </c>
      <c r="C795">
        <f t="shared" ca="1" si="62"/>
        <v>0.40030236859293067</v>
      </c>
      <c r="D795">
        <f t="shared" ca="1" si="59"/>
        <v>0.59955549838646249</v>
      </c>
      <c r="E795">
        <f t="shared" ca="1" si="60"/>
        <v>1</v>
      </c>
      <c r="F795" s="1">
        <f ca="1">4*SUM(E$6:E795)/A795</f>
        <v>3.2101265822784808</v>
      </c>
      <c r="G795">
        <f>PI()</f>
        <v>3.1415926535897931</v>
      </c>
      <c r="H795" s="2">
        <f t="shared" ca="1" si="61"/>
        <v>2.1815027040624203E-2</v>
      </c>
      <c r="I795">
        <f ca="1">IF(Table1[[#This Row],[in circle]],Table1[[#This Row],[x]],0)</f>
        <v>0.44634606455566384</v>
      </c>
      <c r="J795">
        <f ca="1">IF(Table1[[#This Row],[in circle]],Table1[[#This Row],[y]],0)</f>
        <v>0.40030236859293067</v>
      </c>
      <c r="K795">
        <f ca="1">IF(Table1[[#This Row],[x2]],0,Table1[[#This Row],[x]])</f>
        <v>0</v>
      </c>
      <c r="L795">
        <f ca="1">IF(Table1[[#This Row],[y2]],0,Table1[[#This Row],[y]])</f>
        <v>0</v>
      </c>
    </row>
    <row r="796" spans="1:12" x14ac:dyDescent="0.2">
      <c r="A796">
        <v>791</v>
      </c>
      <c r="B796">
        <f t="shared" ca="1" si="62"/>
        <v>0.22561347836821366</v>
      </c>
      <c r="C796">
        <f t="shared" ca="1" si="62"/>
        <v>0.85543665538866887</v>
      </c>
      <c r="D796">
        <f t="shared" ca="1" si="59"/>
        <v>0.88468825752575497</v>
      </c>
      <c r="E796">
        <f t="shared" ca="1" si="60"/>
        <v>1</v>
      </c>
      <c r="F796" s="1">
        <f ca="1">4*SUM(E$6:E796)/A796</f>
        <v>3.2111251580278131</v>
      </c>
      <c r="G796">
        <f>PI()</f>
        <v>3.1415926535897931</v>
      </c>
      <c r="H796" s="2">
        <f t="shared" ca="1" si="61"/>
        <v>2.2132883573740051E-2</v>
      </c>
      <c r="I796">
        <f ca="1">IF(Table1[[#This Row],[in circle]],Table1[[#This Row],[x]],0)</f>
        <v>0.22561347836821366</v>
      </c>
      <c r="J796">
        <f ca="1">IF(Table1[[#This Row],[in circle]],Table1[[#This Row],[y]],0)</f>
        <v>0.85543665538866887</v>
      </c>
      <c r="K796">
        <f ca="1">IF(Table1[[#This Row],[x2]],0,Table1[[#This Row],[x]])</f>
        <v>0</v>
      </c>
      <c r="L796">
        <f ca="1">IF(Table1[[#This Row],[y2]],0,Table1[[#This Row],[y]])</f>
        <v>0</v>
      </c>
    </row>
    <row r="797" spans="1:12" x14ac:dyDescent="0.2">
      <c r="A797">
        <v>792</v>
      </c>
      <c r="B797">
        <f t="shared" ca="1" si="62"/>
        <v>0.39391128800246289</v>
      </c>
      <c r="C797">
        <f t="shared" ca="1" si="62"/>
        <v>0.83316420955713</v>
      </c>
      <c r="D797">
        <f t="shared" ca="1" si="59"/>
        <v>0.92159031185376317</v>
      </c>
      <c r="E797">
        <f t="shared" ca="1" si="60"/>
        <v>1</v>
      </c>
      <c r="F797" s="1">
        <f ca="1">4*SUM(E$6:E797)/A797</f>
        <v>3.2121212121212119</v>
      </c>
      <c r="G797">
        <f>PI()</f>
        <v>3.1415926535897931</v>
      </c>
      <c r="H797" s="2">
        <f t="shared" ca="1" si="61"/>
        <v>2.2449937438842743E-2</v>
      </c>
      <c r="I797">
        <f ca="1">IF(Table1[[#This Row],[in circle]],Table1[[#This Row],[x]],0)</f>
        <v>0.39391128800246289</v>
      </c>
      <c r="J797">
        <f ca="1">IF(Table1[[#This Row],[in circle]],Table1[[#This Row],[y]],0)</f>
        <v>0.83316420955713</v>
      </c>
      <c r="K797">
        <f ca="1">IF(Table1[[#This Row],[x2]],0,Table1[[#This Row],[x]])</f>
        <v>0</v>
      </c>
      <c r="L797">
        <f ca="1">IF(Table1[[#This Row],[y2]],0,Table1[[#This Row],[y]])</f>
        <v>0</v>
      </c>
    </row>
    <row r="798" spans="1:12" x14ac:dyDescent="0.2">
      <c r="A798">
        <v>793</v>
      </c>
      <c r="B798">
        <f t="shared" ca="1" si="62"/>
        <v>0.58627769073087677</v>
      </c>
      <c r="C798">
        <f t="shared" ca="1" si="62"/>
        <v>0.42090855465053301</v>
      </c>
      <c r="D798">
        <f t="shared" ca="1" si="59"/>
        <v>0.72172400682444415</v>
      </c>
      <c r="E798">
        <f t="shared" ca="1" si="60"/>
        <v>1</v>
      </c>
      <c r="F798" s="1">
        <f ca="1">4*SUM(E$6:E798)/A798</f>
        <v>3.2131147540983607</v>
      </c>
      <c r="G798">
        <f>PI()</f>
        <v>3.1415926535897931</v>
      </c>
      <c r="H798" s="2">
        <f t="shared" ca="1" si="61"/>
        <v>2.2766191672507777E-2</v>
      </c>
      <c r="I798">
        <f ca="1">IF(Table1[[#This Row],[in circle]],Table1[[#This Row],[x]],0)</f>
        <v>0.58627769073087677</v>
      </c>
      <c r="J798">
        <f ca="1">IF(Table1[[#This Row],[in circle]],Table1[[#This Row],[y]],0)</f>
        <v>0.42090855465053301</v>
      </c>
      <c r="K798">
        <f ca="1">IF(Table1[[#This Row],[x2]],0,Table1[[#This Row],[x]])</f>
        <v>0</v>
      </c>
      <c r="L798">
        <f ca="1">IF(Table1[[#This Row],[y2]],0,Table1[[#This Row],[y]])</f>
        <v>0</v>
      </c>
    </row>
    <row r="799" spans="1:12" x14ac:dyDescent="0.2">
      <c r="A799">
        <v>794</v>
      </c>
      <c r="B799">
        <f t="shared" ca="1" si="62"/>
        <v>0.94065403530582625</v>
      </c>
      <c r="C799">
        <f t="shared" ca="1" si="62"/>
        <v>0.55858858689575119</v>
      </c>
      <c r="D799">
        <f t="shared" ca="1" si="59"/>
        <v>1.0940069577234537</v>
      </c>
      <c r="E799">
        <f t="shared" ca="1" si="60"/>
        <v>0</v>
      </c>
      <c r="F799" s="1">
        <f ca="1">4*SUM(E$6:E799)/A799</f>
        <v>3.2090680100755669</v>
      </c>
      <c r="G799">
        <f>PI()</f>
        <v>3.1415926535897931</v>
      </c>
      <c r="H799" s="2">
        <f t="shared" ca="1" si="61"/>
        <v>2.1478073043197342E-2</v>
      </c>
      <c r="I799">
        <f ca="1">IF(Table1[[#This Row],[in circle]],Table1[[#This Row],[x]],0)</f>
        <v>0</v>
      </c>
      <c r="J799">
        <f ca="1">IF(Table1[[#This Row],[in circle]],Table1[[#This Row],[y]],0)</f>
        <v>0</v>
      </c>
      <c r="K799">
        <f ca="1">IF(Table1[[#This Row],[x2]],0,Table1[[#This Row],[x]])</f>
        <v>0.94065403530582625</v>
      </c>
      <c r="L799">
        <f ca="1">IF(Table1[[#This Row],[y2]],0,Table1[[#This Row],[y]])</f>
        <v>0.55858858689575119</v>
      </c>
    </row>
    <row r="800" spans="1:12" x14ac:dyDescent="0.2">
      <c r="A800">
        <v>795</v>
      </c>
      <c r="B800">
        <f t="shared" ca="1" si="62"/>
        <v>4.8185055544442745E-2</v>
      </c>
      <c r="C800">
        <f t="shared" ca="1" si="62"/>
        <v>0.71369717943883371</v>
      </c>
      <c r="D800">
        <f t="shared" ca="1" si="59"/>
        <v>0.71532192998451261</v>
      </c>
      <c r="E800">
        <f t="shared" ca="1" si="60"/>
        <v>1</v>
      </c>
      <c r="F800" s="1">
        <f ca="1">4*SUM(E$6:E800)/A800</f>
        <v>3.2100628930817612</v>
      </c>
      <c r="G800">
        <f>PI()</f>
        <v>3.1415926535897931</v>
      </c>
      <c r="H800" s="2">
        <f t="shared" ca="1" si="61"/>
        <v>2.1794754139665244E-2</v>
      </c>
      <c r="I800">
        <f ca="1">IF(Table1[[#This Row],[in circle]],Table1[[#This Row],[x]],0)</f>
        <v>4.8185055544442745E-2</v>
      </c>
      <c r="J800">
        <f ca="1">IF(Table1[[#This Row],[in circle]],Table1[[#This Row],[y]],0)</f>
        <v>0.71369717943883371</v>
      </c>
      <c r="K800">
        <f ca="1">IF(Table1[[#This Row],[x2]],0,Table1[[#This Row],[x]])</f>
        <v>0</v>
      </c>
      <c r="L800">
        <f ca="1">IF(Table1[[#This Row],[y2]],0,Table1[[#This Row],[y]])</f>
        <v>0</v>
      </c>
    </row>
    <row r="801" spans="1:12" x14ac:dyDescent="0.2">
      <c r="A801">
        <v>796</v>
      </c>
      <c r="B801">
        <f t="shared" ca="1" si="62"/>
        <v>0.46602211235508362</v>
      </c>
      <c r="C801">
        <f t="shared" ca="1" si="62"/>
        <v>7.2684505716582581E-3</v>
      </c>
      <c r="D801">
        <f t="shared" ca="1" si="59"/>
        <v>0.46607879116905421</v>
      </c>
      <c r="E801">
        <f t="shared" ca="1" si="60"/>
        <v>1</v>
      </c>
      <c r="F801" s="1">
        <f ca="1">4*SUM(E$6:E801)/A801</f>
        <v>3.2110552763819094</v>
      </c>
      <c r="G801">
        <f>PI()</f>
        <v>3.1415926535897931</v>
      </c>
      <c r="H801" s="2">
        <f t="shared" ca="1" si="61"/>
        <v>2.2110639554986104E-2</v>
      </c>
      <c r="I801">
        <f ca="1">IF(Table1[[#This Row],[in circle]],Table1[[#This Row],[x]],0)</f>
        <v>0.46602211235508362</v>
      </c>
      <c r="J801">
        <f ca="1">IF(Table1[[#This Row],[in circle]],Table1[[#This Row],[y]],0)</f>
        <v>7.2684505716582581E-3</v>
      </c>
      <c r="K801">
        <f ca="1">IF(Table1[[#This Row],[x2]],0,Table1[[#This Row],[x]])</f>
        <v>0</v>
      </c>
      <c r="L801">
        <f ca="1">IF(Table1[[#This Row],[y2]],0,Table1[[#This Row],[y]])</f>
        <v>0</v>
      </c>
    </row>
    <row r="802" spans="1:12" x14ac:dyDescent="0.2">
      <c r="A802">
        <v>797</v>
      </c>
      <c r="B802">
        <f t="shared" ca="1" si="62"/>
        <v>0.53037578076300973</v>
      </c>
      <c r="C802">
        <f t="shared" ca="1" si="62"/>
        <v>0.30416103709770093</v>
      </c>
      <c r="D802">
        <f t="shared" ca="1" si="59"/>
        <v>0.61140199975819609</v>
      </c>
      <c r="E802">
        <f t="shared" ca="1" si="60"/>
        <v>1</v>
      </c>
      <c r="F802" s="1">
        <f ca="1">4*SUM(E$6:E802)/A802</f>
        <v>3.2120451693851946</v>
      </c>
      <c r="G802">
        <f>PI()</f>
        <v>3.1415926535897931</v>
      </c>
      <c r="H802" s="2">
        <f t="shared" ca="1" si="61"/>
        <v>2.2425732284195955E-2</v>
      </c>
      <c r="I802">
        <f ca="1">IF(Table1[[#This Row],[in circle]],Table1[[#This Row],[x]],0)</f>
        <v>0.53037578076300973</v>
      </c>
      <c r="J802">
        <f ca="1">IF(Table1[[#This Row],[in circle]],Table1[[#This Row],[y]],0)</f>
        <v>0.30416103709770093</v>
      </c>
      <c r="K802">
        <f ca="1">IF(Table1[[#This Row],[x2]],0,Table1[[#This Row],[x]])</f>
        <v>0</v>
      </c>
      <c r="L802">
        <f ca="1">IF(Table1[[#This Row],[y2]],0,Table1[[#This Row],[y]])</f>
        <v>0</v>
      </c>
    </row>
    <row r="803" spans="1:12" x14ac:dyDescent="0.2">
      <c r="A803">
        <v>798</v>
      </c>
      <c r="B803">
        <f t="shared" ca="1" si="62"/>
        <v>0.39188620124123985</v>
      </c>
      <c r="C803">
        <f t="shared" ca="1" si="62"/>
        <v>0.85426133641272339</v>
      </c>
      <c r="D803">
        <f t="shared" ca="1" si="59"/>
        <v>0.93986021599647551</v>
      </c>
      <c r="E803">
        <f t="shared" ca="1" si="60"/>
        <v>1</v>
      </c>
      <c r="F803" s="1">
        <f ca="1">4*SUM(E$6:E803)/A803</f>
        <v>3.2130325814536342</v>
      </c>
      <c r="G803">
        <f>PI()</f>
        <v>3.1415926535897931</v>
      </c>
      <c r="H803" s="2">
        <f t="shared" ca="1" si="61"/>
        <v>2.2740035307317486E-2</v>
      </c>
      <c r="I803">
        <f ca="1">IF(Table1[[#This Row],[in circle]],Table1[[#This Row],[x]],0)</f>
        <v>0.39188620124123985</v>
      </c>
      <c r="J803">
        <f ca="1">IF(Table1[[#This Row],[in circle]],Table1[[#This Row],[y]],0)</f>
        <v>0.85426133641272339</v>
      </c>
      <c r="K803">
        <f ca="1">IF(Table1[[#This Row],[x2]],0,Table1[[#This Row],[x]])</f>
        <v>0</v>
      </c>
      <c r="L803">
        <f ca="1">IF(Table1[[#This Row],[y2]],0,Table1[[#This Row],[y]])</f>
        <v>0</v>
      </c>
    </row>
    <row r="804" spans="1:12" x14ac:dyDescent="0.2">
      <c r="A804">
        <v>799</v>
      </c>
      <c r="B804">
        <f t="shared" ca="1" si="62"/>
        <v>0.12897537306719664</v>
      </c>
      <c r="C804">
        <f t="shared" ca="1" si="62"/>
        <v>0.83142444598264864</v>
      </c>
      <c r="D804">
        <f t="shared" ca="1" si="59"/>
        <v>0.84136868032710654</v>
      </c>
      <c r="E804">
        <f t="shared" ca="1" si="60"/>
        <v>1</v>
      </c>
      <c r="F804" s="1">
        <f ca="1">4*SUM(E$6:E804)/A804</f>
        <v>3.2140175219023779</v>
      </c>
      <c r="G804">
        <f>PI()</f>
        <v>3.1415926535897931</v>
      </c>
      <c r="H804" s="2">
        <f t="shared" ca="1" si="61"/>
        <v>2.3053551589454886E-2</v>
      </c>
      <c r="I804">
        <f ca="1">IF(Table1[[#This Row],[in circle]],Table1[[#This Row],[x]],0)</f>
        <v>0.12897537306719664</v>
      </c>
      <c r="J804">
        <f ca="1">IF(Table1[[#This Row],[in circle]],Table1[[#This Row],[y]],0)</f>
        <v>0.83142444598264864</v>
      </c>
      <c r="K804">
        <f ca="1">IF(Table1[[#This Row],[x2]],0,Table1[[#This Row],[x]])</f>
        <v>0</v>
      </c>
      <c r="L804">
        <f ca="1">IF(Table1[[#This Row],[y2]],0,Table1[[#This Row],[y]])</f>
        <v>0</v>
      </c>
    </row>
    <row r="805" spans="1:12" x14ac:dyDescent="0.2">
      <c r="A805">
        <v>800</v>
      </c>
      <c r="B805">
        <f t="shared" ca="1" si="62"/>
        <v>0.87116571773857387</v>
      </c>
      <c r="C805">
        <f t="shared" ca="1" si="62"/>
        <v>7.8271374201686283E-2</v>
      </c>
      <c r="D805">
        <f t="shared" ca="1" si="59"/>
        <v>0.87467486289614205</v>
      </c>
      <c r="E805">
        <f t="shared" ca="1" si="60"/>
        <v>1</v>
      </c>
      <c r="F805" s="1">
        <f ca="1">4*SUM(E$6:E805)/A805</f>
        <v>3.2149999999999999</v>
      </c>
      <c r="G805">
        <f>PI()</f>
        <v>3.1415926535897931</v>
      </c>
      <c r="H805" s="2">
        <f t="shared" ca="1" si="61"/>
        <v>2.3366284080887003E-2</v>
      </c>
      <c r="I805">
        <f ca="1">IF(Table1[[#This Row],[in circle]],Table1[[#This Row],[x]],0)</f>
        <v>0.87116571773857387</v>
      </c>
      <c r="J805">
        <f ca="1">IF(Table1[[#This Row],[in circle]],Table1[[#This Row],[y]],0)</f>
        <v>7.8271374201686283E-2</v>
      </c>
      <c r="K805">
        <f ca="1">IF(Table1[[#This Row],[x2]],0,Table1[[#This Row],[x]])</f>
        <v>0</v>
      </c>
      <c r="L805">
        <f ca="1">IF(Table1[[#This Row],[y2]],0,Table1[[#This Row],[y]])</f>
        <v>0</v>
      </c>
    </row>
    <row r="806" spans="1:12" x14ac:dyDescent="0.2">
      <c r="A806">
        <v>801</v>
      </c>
      <c r="B806">
        <f t="shared" ca="1" si="62"/>
        <v>0.99081222014458525</v>
      </c>
      <c r="C806">
        <f t="shared" ca="1" si="62"/>
        <v>0.56000001806407529</v>
      </c>
      <c r="D806">
        <f t="shared" ca="1" si="59"/>
        <v>1.1381163718265399</v>
      </c>
      <c r="E806">
        <f t="shared" ca="1" si="60"/>
        <v>0</v>
      </c>
      <c r="F806" s="1">
        <f ca="1">4*SUM(E$6:E806)/A806</f>
        <v>3.2109862671660423</v>
      </c>
      <c r="G806">
        <f>PI()</f>
        <v>3.1415926535897931</v>
      </c>
      <c r="H806" s="2">
        <f t="shared" ca="1" si="61"/>
        <v>2.2088673239337827E-2</v>
      </c>
      <c r="I806">
        <f ca="1">IF(Table1[[#This Row],[in circle]],Table1[[#This Row],[x]],0)</f>
        <v>0</v>
      </c>
      <c r="J806">
        <f ca="1">IF(Table1[[#This Row],[in circle]],Table1[[#This Row],[y]],0)</f>
        <v>0</v>
      </c>
      <c r="K806">
        <f ca="1">IF(Table1[[#This Row],[x2]],0,Table1[[#This Row],[x]])</f>
        <v>0.99081222014458525</v>
      </c>
      <c r="L806">
        <f ca="1">IF(Table1[[#This Row],[y2]],0,Table1[[#This Row],[y]])</f>
        <v>0.56000001806407529</v>
      </c>
    </row>
    <row r="807" spans="1:12" x14ac:dyDescent="0.2">
      <c r="A807">
        <v>802</v>
      </c>
      <c r="B807">
        <f t="shared" ca="1" si="62"/>
        <v>0.22026739566730602</v>
      </c>
      <c r="C807">
        <f t="shared" ca="1" si="62"/>
        <v>0.85136275728933264</v>
      </c>
      <c r="D807">
        <f t="shared" ca="1" si="59"/>
        <v>0.87939540031396157</v>
      </c>
      <c r="E807">
        <f t="shared" ca="1" si="60"/>
        <v>1</v>
      </c>
      <c r="F807" s="1">
        <f ca="1">4*SUM(E$6:E807)/A807</f>
        <v>3.2119700748129674</v>
      </c>
      <c r="G807">
        <f>PI()</f>
        <v>3.1415926535897931</v>
      </c>
      <c r="H807" s="2">
        <f t="shared" ca="1" si="61"/>
        <v>2.2401828939457292E-2</v>
      </c>
      <c r="I807">
        <f ca="1">IF(Table1[[#This Row],[in circle]],Table1[[#This Row],[x]],0)</f>
        <v>0.22026739566730602</v>
      </c>
      <c r="J807">
        <f ca="1">IF(Table1[[#This Row],[in circle]],Table1[[#This Row],[y]],0)</f>
        <v>0.85136275728933264</v>
      </c>
      <c r="K807">
        <f ca="1">IF(Table1[[#This Row],[x2]],0,Table1[[#This Row],[x]])</f>
        <v>0</v>
      </c>
      <c r="L807">
        <f ca="1">IF(Table1[[#This Row],[y2]],0,Table1[[#This Row],[y]])</f>
        <v>0</v>
      </c>
    </row>
    <row r="808" spans="1:12" x14ac:dyDescent="0.2">
      <c r="A808">
        <v>803</v>
      </c>
      <c r="B808">
        <f t="shared" ca="1" si="62"/>
        <v>0.29719538387637079</v>
      </c>
      <c r="C808">
        <f t="shared" ca="1" si="62"/>
        <v>0.77034525639306806</v>
      </c>
      <c r="D808">
        <f t="shared" ca="1" si="59"/>
        <v>0.82568572123098083</v>
      </c>
      <c r="E808">
        <f t="shared" ca="1" si="60"/>
        <v>1</v>
      </c>
      <c r="F808" s="1">
        <f ca="1">4*SUM(E$6:E808)/A808</f>
        <v>3.2129514321295143</v>
      </c>
      <c r="G808">
        <f>PI()</f>
        <v>3.1415926535897931</v>
      </c>
      <c r="H808" s="2">
        <f t="shared" ca="1" si="61"/>
        <v>2.2714204675192969E-2</v>
      </c>
      <c r="I808">
        <f ca="1">IF(Table1[[#This Row],[in circle]],Table1[[#This Row],[x]],0)</f>
        <v>0.29719538387637079</v>
      </c>
      <c r="J808">
        <f ca="1">IF(Table1[[#This Row],[in circle]],Table1[[#This Row],[y]],0)</f>
        <v>0.77034525639306806</v>
      </c>
      <c r="K808">
        <f ca="1">IF(Table1[[#This Row],[x2]],0,Table1[[#This Row],[x]])</f>
        <v>0</v>
      </c>
      <c r="L808">
        <f ca="1">IF(Table1[[#This Row],[y2]],0,Table1[[#This Row],[y]])</f>
        <v>0</v>
      </c>
    </row>
    <row r="809" spans="1:12" x14ac:dyDescent="0.2">
      <c r="A809">
        <v>804</v>
      </c>
      <c r="B809">
        <f t="shared" ca="1" si="62"/>
        <v>0.1276704368499697</v>
      </c>
      <c r="C809">
        <f t="shared" ca="1" si="62"/>
        <v>0.89198009531632039</v>
      </c>
      <c r="D809">
        <f t="shared" ca="1" si="59"/>
        <v>0.90107060260890437</v>
      </c>
      <c r="E809">
        <f t="shared" ca="1" si="60"/>
        <v>1</v>
      </c>
      <c r="F809" s="1">
        <f ca="1">4*SUM(E$6:E809)/A809</f>
        <v>3.2139303482587063</v>
      </c>
      <c r="G809">
        <f>PI()</f>
        <v>3.1415926535897931</v>
      </c>
      <c r="H809" s="2">
        <f t="shared" ca="1" si="61"/>
        <v>2.302580335685955E-2</v>
      </c>
      <c r="I809">
        <f ca="1">IF(Table1[[#This Row],[in circle]],Table1[[#This Row],[x]],0)</f>
        <v>0.1276704368499697</v>
      </c>
      <c r="J809">
        <f ca="1">IF(Table1[[#This Row],[in circle]],Table1[[#This Row],[y]],0)</f>
        <v>0.89198009531632039</v>
      </c>
      <c r="K809">
        <f ca="1">IF(Table1[[#This Row],[x2]],0,Table1[[#This Row],[x]])</f>
        <v>0</v>
      </c>
      <c r="L809">
        <f ca="1">IF(Table1[[#This Row],[y2]],0,Table1[[#This Row],[y]])</f>
        <v>0</v>
      </c>
    </row>
    <row r="810" spans="1:12" x14ac:dyDescent="0.2">
      <c r="A810">
        <v>805</v>
      </c>
      <c r="B810">
        <f t="shared" ca="1" si="62"/>
        <v>0.73905945048362431</v>
      </c>
      <c r="C810">
        <f t="shared" ca="1" si="62"/>
        <v>0.93435516641158178</v>
      </c>
      <c r="D810">
        <f t="shared" ca="1" si="59"/>
        <v>1.1913137489130106</v>
      </c>
      <c r="E810">
        <f t="shared" ca="1" si="60"/>
        <v>0</v>
      </c>
      <c r="F810" s="1">
        <f ca="1">4*SUM(E$6:E810)/A810</f>
        <v>3.2099378881987577</v>
      </c>
      <c r="G810">
        <f>PI()</f>
        <v>3.1415926535897931</v>
      </c>
      <c r="H810" s="2">
        <f t="shared" ca="1" si="61"/>
        <v>2.1754963849583985E-2</v>
      </c>
      <c r="I810">
        <f ca="1">IF(Table1[[#This Row],[in circle]],Table1[[#This Row],[x]],0)</f>
        <v>0</v>
      </c>
      <c r="J810">
        <f ca="1">IF(Table1[[#This Row],[in circle]],Table1[[#This Row],[y]],0)</f>
        <v>0</v>
      </c>
      <c r="K810">
        <f ca="1">IF(Table1[[#This Row],[x2]],0,Table1[[#This Row],[x]])</f>
        <v>0.73905945048362431</v>
      </c>
      <c r="L810">
        <f ca="1">IF(Table1[[#This Row],[y2]],0,Table1[[#This Row],[y]])</f>
        <v>0.93435516641158178</v>
      </c>
    </row>
    <row r="811" spans="1:12" x14ac:dyDescent="0.2">
      <c r="A811">
        <v>806</v>
      </c>
      <c r="B811">
        <f t="shared" ca="1" si="62"/>
        <v>0.7647496752108659</v>
      </c>
      <c r="C811">
        <f t="shared" ca="1" si="62"/>
        <v>0.40857662700108932</v>
      </c>
      <c r="D811">
        <f t="shared" ca="1" si="59"/>
        <v>0.86705070547616314</v>
      </c>
      <c r="E811">
        <f t="shared" ca="1" si="60"/>
        <v>1</v>
      </c>
      <c r="F811" s="1">
        <f ca="1">4*SUM(E$6:E811)/A811</f>
        <v>3.2109181141439205</v>
      </c>
      <c r="G811">
        <f>PI()</f>
        <v>3.1415926535897931</v>
      </c>
      <c r="H811" s="2">
        <f t="shared" ca="1" si="61"/>
        <v>2.206697945862315E-2</v>
      </c>
      <c r="I811">
        <f ca="1">IF(Table1[[#This Row],[in circle]],Table1[[#This Row],[x]],0)</f>
        <v>0.7647496752108659</v>
      </c>
      <c r="J811">
        <f ca="1">IF(Table1[[#This Row],[in circle]],Table1[[#This Row],[y]],0)</f>
        <v>0.40857662700108932</v>
      </c>
      <c r="K811">
        <f ca="1">IF(Table1[[#This Row],[x2]],0,Table1[[#This Row],[x]])</f>
        <v>0</v>
      </c>
      <c r="L811">
        <f ca="1">IF(Table1[[#This Row],[y2]],0,Table1[[#This Row],[y]])</f>
        <v>0</v>
      </c>
    </row>
    <row r="812" spans="1:12" x14ac:dyDescent="0.2">
      <c r="A812">
        <v>807</v>
      </c>
      <c r="B812">
        <f t="shared" ca="1" si="62"/>
        <v>0.39903857796433906</v>
      </c>
      <c r="C812">
        <f t="shared" ca="1" si="62"/>
        <v>0.22597844563584268</v>
      </c>
      <c r="D812">
        <f t="shared" ca="1" si="59"/>
        <v>0.45858264750837813</v>
      </c>
      <c r="E812">
        <f t="shared" ca="1" si="60"/>
        <v>1</v>
      </c>
      <c r="F812" s="1">
        <f ca="1">4*SUM(E$6:E812)/A812</f>
        <v>3.2118959107806693</v>
      </c>
      <c r="G812">
        <f>PI()</f>
        <v>3.1415926535897931</v>
      </c>
      <c r="H812" s="2">
        <f t="shared" ca="1" si="61"/>
        <v>2.2378221794777553E-2</v>
      </c>
      <c r="I812">
        <f ca="1">IF(Table1[[#This Row],[in circle]],Table1[[#This Row],[x]],0)</f>
        <v>0.39903857796433906</v>
      </c>
      <c r="J812">
        <f ca="1">IF(Table1[[#This Row],[in circle]],Table1[[#This Row],[y]],0)</f>
        <v>0.22597844563584268</v>
      </c>
      <c r="K812">
        <f ca="1">IF(Table1[[#This Row],[x2]],0,Table1[[#This Row],[x]])</f>
        <v>0</v>
      </c>
      <c r="L812">
        <f ca="1">IF(Table1[[#This Row],[y2]],0,Table1[[#This Row],[y]])</f>
        <v>0</v>
      </c>
    </row>
    <row r="813" spans="1:12" x14ac:dyDescent="0.2">
      <c r="A813">
        <v>808</v>
      </c>
      <c r="B813">
        <f t="shared" ca="1" si="62"/>
        <v>0.13395583432118596</v>
      </c>
      <c r="C813">
        <f t="shared" ca="1" si="62"/>
        <v>0.11562586902681349</v>
      </c>
      <c r="D813">
        <f t="shared" ca="1" si="59"/>
        <v>0.17695622943793432</v>
      </c>
      <c r="E813">
        <f t="shared" ca="1" si="60"/>
        <v>1</v>
      </c>
      <c r="F813" s="1">
        <f ca="1">4*SUM(E$6:E813)/A813</f>
        <v>3.2128712871287131</v>
      </c>
      <c r="G813">
        <f>PI()</f>
        <v>3.1415926535897931</v>
      </c>
      <c r="H813" s="2">
        <f t="shared" ca="1" si="61"/>
        <v>2.2688693729109734E-2</v>
      </c>
      <c r="I813">
        <f ca="1">IF(Table1[[#This Row],[in circle]],Table1[[#This Row],[x]],0)</f>
        <v>0.13395583432118596</v>
      </c>
      <c r="J813">
        <f ca="1">IF(Table1[[#This Row],[in circle]],Table1[[#This Row],[y]],0)</f>
        <v>0.11562586902681349</v>
      </c>
      <c r="K813">
        <f ca="1">IF(Table1[[#This Row],[x2]],0,Table1[[#This Row],[x]])</f>
        <v>0</v>
      </c>
      <c r="L813">
        <f ca="1">IF(Table1[[#This Row],[y2]],0,Table1[[#This Row],[y]])</f>
        <v>0</v>
      </c>
    </row>
    <row r="814" spans="1:12" x14ac:dyDescent="0.2">
      <c r="A814">
        <v>809</v>
      </c>
      <c r="B814">
        <f t="shared" ca="1" si="62"/>
        <v>0.58896444208574072</v>
      </c>
      <c r="C814">
        <f t="shared" ca="1" si="62"/>
        <v>0.86992941074509167</v>
      </c>
      <c r="D814">
        <f t="shared" ca="1" si="59"/>
        <v>1.0505504717626233</v>
      </c>
      <c r="E814">
        <f t="shared" ca="1" si="60"/>
        <v>0</v>
      </c>
      <c r="F814" s="1">
        <f ca="1">4*SUM(E$6:E814)/A814</f>
        <v>3.2088998763906056</v>
      </c>
      <c r="G814">
        <f>PI()</f>
        <v>3.1415926535897931</v>
      </c>
      <c r="H814" s="2">
        <f t="shared" ca="1" si="61"/>
        <v>2.142455442907366E-2</v>
      </c>
      <c r="I814">
        <f ca="1">IF(Table1[[#This Row],[in circle]],Table1[[#This Row],[x]],0)</f>
        <v>0</v>
      </c>
      <c r="J814">
        <f ca="1">IF(Table1[[#This Row],[in circle]],Table1[[#This Row],[y]],0)</f>
        <v>0</v>
      </c>
      <c r="K814">
        <f ca="1">IF(Table1[[#This Row],[x2]],0,Table1[[#This Row],[x]])</f>
        <v>0.58896444208574072</v>
      </c>
      <c r="L814">
        <f ca="1">IF(Table1[[#This Row],[y2]],0,Table1[[#This Row],[y]])</f>
        <v>0.86992941074509167</v>
      </c>
    </row>
    <row r="815" spans="1:12" x14ac:dyDescent="0.2">
      <c r="A815">
        <v>810</v>
      </c>
      <c r="B815">
        <f t="shared" ca="1" si="62"/>
        <v>0.70757903534908873</v>
      </c>
      <c r="C815">
        <f t="shared" ca="1" si="62"/>
        <v>0.339353889049538</v>
      </c>
      <c r="D815">
        <f t="shared" ca="1" si="59"/>
        <v>0.78474782782661656</v>
      </c>
      <c r="E815">
        <f t="shared" ca="1" si="60"/>
        <v>1</v>
      </c>
      <c r="F815" s="1">
        <f ca="1">4*SUM(E$6:E815)/A815</f>
        <v>3.2098765432098766</v>
      </c>
      <c r="G815">
        <f>PI()</f>
        <v>3.1415926535897931</v>
      </c>
      <c r="H815" s="2">
        <f t="shared" ca="1" si="61"/>
        <v>2.1735437133155296E-2</v>
      </c>
      <c r="I815">
        <f ca="1">IF(Table1[[#This Row],[in circle]],Table1[[#This Row],[x]],0)</f>
        <v>0.70757903534908873</v>
      </c>
      <c r="J815">
        <f ca="1">IF(Table1[[#This Row],[in circle]],Table1[[#This Row],[y]],0)</f>
        <v>0.339353889049538</v>
      </c>
      <c r="K815">
        <f ca="1">IF(Table1[[#This Row],[x2]],0,Table1[[#This Row],[x]])</f>
        <v>0</v>
      </c>
      <c r="L815">
        <f ca="1">IF(Table1[[#This Row],[y2]],0,Table1[[#This Row],[y]])</f>
        <v>0</v>
      </c>
    </row>
    <row r="816" spans="1:12" x14ac:dyDescent="0.2">
      <c r="A816">
        <v>811</v>
      </c>
      <c r="B816">
        <f t="shared" ca="1" si="62"/>
        <v>0.13069420450895175</v>
      </c>
      <c r="C816">
        <f t="shared" ca="1" si="62"/>
        <v>0.55547032125811902</v>
      </c>
      <c r="D816">
        <f t="shared" ca="1" si="59"/>
        <v>0.57063846075323876</v>
      </c>
      <c r="E816">
        <f t="shared" ca="1" si="60"/>
        <v>1</v>
      </c>
      <c r="F816" s="1">
        <f ca="1">4*SUM(E$6:E816)/A816</f>
        <v>3.2108508014796548</v>
      </c>
      <c r="G816">
        <f>PI()</f>
        <v>3.1415926535897931</v>
      </c>
      <c r="H816" s="2">
        <f t="shared" ca="1" si="61"/>
        <v>2.2045553172122031E-2</v>
      </c>
      <c r="I816">
        <f ca="1">IF(Table1[[#This Row],[in circle]],Table1[[#This Row],[x]],0)</f>
        <v>0.13069420450895175</v>
      </c>
      <c r="J816">
        <f ca="1">IF(Table1[[#This Row],[in circle]],Table1[[#This Row],[y]],0)</f>
        <v>0.55547032125811902</v>
      </c>
      <c r="K816">
        <f ca="1">IF(Table1[[#This Row],[x2]],0,Table1[[#This Row],[x]])</f>
        <v>0</v>
      </c>
      <c r="L816">
        <f ca="1">IF(Table1[[#This Row],[y2]],0,Table1[[#This Row],[y]])</f>
        <v>0</v>
      </c>
    </row>
    <row r="817" spans="1:12" x14ac:dyDescent="0.2">
      <c r="A817">
        <v>812</v>
      </c>
      <c r="B817">
        <f t="shared" ca="1" si="62"/>
        <v>0.13732253794765947</v>
      </c>
      <c r="C817">
        <f t="shared" ca="1" si="62"/>
        <v>0.46252881105293819</v>
      </c>
      <c r="D817">
        <f t="shared" ca="1" si="59"/>
        <v>0.48248355462381409</v>
      </c>
      <c r="E817">
        <f t="shared" ca="1" si="60"/>
        <v>1</v>
      </c>
      <c r="F817" s="1">
        <f ca="1">4*SUM(E$6:E817)/A817</f>
        <v>3.2118226600985222</v>
      </c>
      <c r="G817">
        <f>PI()</f>
        <v>3.1415926535897931</v>
      </c>
      <c r="H817" s="2">
        <f t="shared" ca="1" si="61"/>
        <v>2.2354905378480446E-2</v>
      </c>
      <c r="I817">
        <f ca="1">IF(Table1[[#This Row],[in circle]],Table1[[#This Row],[x]],0)</f>
        <v>0.13732253794765947</v>
      </c>
      <c r="J817">
        <f ca="1">IF(Table1[[#This Row],[in circle]],Table1[[#This Row],[y]],0)</f>
        <v>0.46252881105293819</v>
      </c>
      <c r="K817">
        <f ca="1">IF(Table1[[#This Row],[x2]],0,Table1[[#This Row],[x]])</f>
        <v>0</v>
      </c>
      <c r="L817">
        <f ca="1">IF(Table1[[#This Row],[y2]],0,Table1[[#This Row],[y]])</f>
        <v>0</v>
      </c>
    </row>
    <row r="818" spans="1:12" x14ac:dyDescent="0.2">
      <c r="A818">
        <v>813</v>
      </c>
      <c r="B818">
        <f t="shared" ca="1" si="62"/>
        <v>0.36226844045425133</v>
      </c>
      <c r="C818">
        <f t="shared" ca="1" si="62"/>
        <v>0.7956349497989651</v>
      </c>
      <c r="D818">
        <f t="shared" ca="1" si="59"/>
        <v>0.87422731385535946</v>
      </c>
      <c r="E818">
        <f t="shared" ca="1" si="60"/>
        <v>1</v>
      </c>
      <c r="F818" s="1">
        <f ca="1">4*SUM(E$6:E818)/A818</f>
        <v>3.2127921279212792</v>
      </c>
      <c r="G818">
        <f>PI()</f>
        <v>3.1415926535897931</v>
      </c>
      <c r="H818" s="2">
        <f t="shared" ca="1" si="61"/>
        <v>2.2663496570801068E-2</v>
      </c>
      <c r="I818">
        <f ca="1">IF(Table1[[#This Row],[in circle]],Table1[[#This Row],[x]],0)</f>
        <v>0.36226844045425133</v>
      </c>
      <c r="J818">
        <f ca="1">IF(Table1[[#This Row],[in circle]],Table1[[#This Row],[y]],0)</f>
        <v>0.7956349497989651</v>
      </c>
      <c r="K818">
        <f ca="1">IF(Table1[[#This Row],[x2]],0,Table1[[#This Row],[x]])</f>
        <v>0</v>
      </c>
      <c r="L818">
        <f ca="1">IF(Table1[[#This Row],[y2]],0,Table1[[#This Row],[y]])</f>
        <v>0</v>
      </c>
    </row>
    <row r="819" spans="1:12" x14ac:dyDescent="0.2">
      <c r="A819">
        <v>814</v>
      </c>
      <c r="B819">
        <f t="shared" ca="1" si="62"/>
        <v>0.16045858146142289</v>
      </c>
      <c r="C819">
        <f t="shared" ca="1" si="62"/>
        <v>8.5022470003279338E-2</v>
      </c>
      <c r="D819">
        <f t="shared" ca="1" si="59"/>
        <v>0.18159233676031217</v>
      </c>
      <c r="E819">
        <f t="shared" ca="1" si="60"/>
        <v>1</v>
      </c>
      <c r="F819" s="1">
        <f ca="1">4*SUM(E$6:E819)/A819</f>
        <v>3.2137592137592139</v>
      </c>
      <c r="G819">
        <f>PI()</f>
        <v>3.1415926535897931</v>
      </c>
      <c r="H819" s="2">
        <f t="shared" ca="1" si="61"/>
        <v>2.2971329553804019E-2</v>
      </c>
      <c r="I819">
        <f ca="1">IF(Table1[[#This Row],[in circle]],Table1[[#This Row],[x]],0)</f>
        <v>0.16045858146142289</v>
      </c>
      <c r="J819">
        <f ca="1">IF(Table1[[#This Row],[in circle]],Table1[[#This Row],[y]],0)</f>
        <v>8.5022470003279338E-2</v>
      </c>
      <c r="K819">
        <f ca="1">IF(Table1[[#This Row],[x2]],0,Table1[[#This Row],[x]])</f>
        <v>0</v>
      </c>
      <c r="L819">
        <f ca="1">IF(Table1[[#This Row],[y2]],0,Table1[[#This Row],[y]])</f>
        <v>0</v>
      </c>
    </row>
    <row r="820" spans="1:12" x14ac:dyDescent="0.2">
      <c r="A820">
        <v>815</v>
      </c>
      <c r="B820">
        <f t="shared" ca="1" si="62"/>
        <v>8.9729732612087276E-2</v>
      </c>
      <c r="C820">
        <f t="shared" ca="1" si="62"/>
        <v>0.26585366037962765</v>
      </c>
      <c r="D820">
        <f t="shared" ca="1" si="59"/>
        <v>0.28058794281273575</v>
      </c>
      <c r="E820">
        <f t="shared" ca="1" si="60"/>
        <v>1</v>
      </c>
      <c r="F820" s="1">
        <f ca="1">4*SUM(E$6:E820)/A820</f>
        <v>3.2147239263803682</v>
      </c>
      <c r="G820">
        <f>PI()</f>
        <v>3.1415926535897931</v>
      </c>
      <c r="H820" s="2">
        <f t="shared" ca="1" si="61"/>
        <v>2.32784071184437E-2</v>
      </c>
      <c r="I820">
        <f ca="1">IF(Table1[[#This Row],[in circle]],Table1[[#This Row],[x]],0)</f>
        <v>8.9729732612087276E-2</v>
      </c>
      <c r="J820">
        <f ca="1">IF(Table1[[#This Row],[in circle]],Table1[[#This Row],[y]],0)</f>
        <v>0.26585366037962765</v>
      </c>
      <c r="K820">
        <f ca="1">IF(Table1[[#This Row],[x2]],0,Table1[[#This Row],[x]])</f>
        <v>0</v>
      </c>
      <c r="L820">
        <f ca="1">IF(Table1[[#This Row],[y2]],0,Table1[[#This Row],[y]])</f>
        <v>0</v>
      </c>
    </row>
    <row r="821" spans="1:12" x14ac:dyDescent="0.2">
      <c r="A821">
        <v>816</v>
      </c>
      <c r="B821">
        <f t="shared" ca="1" si="62"/>
        <v>0.74737203948183828</v>
      </c>
      <c r="C821">
        <f t="shared" ca="1" si="62"/>
        <v>0.12226437119605071</v>
      </c>
      <c r="D821">
        <f t="shared" ca="1" si="59"/>
        <v>0.75730676866327296</v>
      </c>
      <c r="E821">
        <f t="shared" ca="1" si="60"/>
        <v>1</v>
      </c>
      <c r="F821" s="1">
        <f ca="1">4*SUM(E$6:E821)/A821</f>
        <v>3.215686274509804</v>
      </c>
      <c r="G821">
        <f>PI()</f>
        <v>3.1415926535897931</v>
      </c>
      <c r="H821" s="2">
        <f t="shared" ca="1" si="61"/>
        <v>2.3584732041993611E-2</v>
      </c>
      <c r="I821">
        <f ca="1">IF(Table1[[#This Row],[in circle]],Table1[[#This Row],[x]],0)</f>
        <v>0.74737203948183828</v>
      </c>
      <c r="J821">
        <f ca="1">IF(Table1[[#This Row],[in circle]],Table1[[#This Row],[y]],0)</f>
        <v>0.12226437119605071</v>
      </c>
      <c r="K821">
        <f ca="1">IF(Table1[[#This Row],[x2]],0,Table1[[#This Row],[x]])</f>
        <v>0</v>
      </c>
      <c r="L821">
        <f ca="1">IF(Table1[[#This Row],[y2]],0,Table1[[#This Row],[y]])</f>
        <v>0</v>
      </c>
    </row>
    <row r="822" spans="1:12" x14ac:dyDescent="0.2">
      <c r="A822">
        <v>817</v>
      </c>
      <c r="B822">
        <f t="shared" ca="1" si="62"/>
        <v>0.28153364032687656</v>
      </c>
      <c r="C822">
        <f t="shared" ca="1" si="62"/>
        <v>0.58742867395765797</v>
      </c>
      <c r="D822">
        <f t="shared" ca="1" si="59"/>
        <v>0.65140896341956755</v>
      </c>
      <c r="E822">
        <f t="shared" ca="1" si="60"/>
        <v>1</v>
      </c>
      <c r="F822" s="1">
        <f ca="1">4*SUM(E$6:E822)/A822</f>
        <v>3.2166462668298652</v>
      </c>
      <c r="G822">
        <f>PI()</f>
        <v>3.1415926535897931</v>
      </c>
      <c r="H822" s="2">
        <f t="shared" ca="1" si="61"/>
        <v>2.3890307088129593E-2</v>
      </c>
      <c r="I822">
        <f ca="1">IF(Table1[[#This Row],[in circle]],Table1[[#This Row],[x]],0)</f>
        <v>0.28153364032687656</v>
      </c>
      <c r="J822">
        <f ca="1">IF(Table1[[#This Row],[in circle]],Table1[[#This Row],[y]],0)</f>
        <v>0.58742867395765797</v>
      </c>
      <c r="K822">
        <f ca="1">IF(Table1[[#This Row],[x2]],0,Table1[[#This Row],[x]])</f>
        <v>0</v>
      </c>
      <c r="L822">
        <f ca="1">IF(Table1[[#This Row],[y2]],0,Table1[[#This Row],[y]])</f>
        <v>0</v>
      </c>
    </row>
    <row r="823" spans="1:12" x14ac:dyDescent="0.2">
      <c r="A823">
        <v>818</v>
      </c>
      <c r="B823">
        <f t="shared" ca="1" si="62"/>
        <v>3.9412294035434559E-2</v>
      </c>
      <c r="C823">
        <f t="shared" ca="1" si="62"/>
        <v>0.84908071010774377</v>
      </c>
      <c r="D823">
        <f t="shared" ca="1" si="59"/>
        <v>0.84999493010147187</v>
      </c>
      <c r="E823">
        <f t="shared" ca="1" si="60"/>
        <v>1</v>
      </c>
      <c r="F823" s="1">
        <f ca="1">4*SUM(E$6:E823)/A823</f>
        <v>3.21760391198044</v>
      </c>
      <c r="G823">
        <f>PI()</f>
        <v>3.1415926535897931</v>
      </c>
      <c r="H823" s="2">
        <f t="shared" ca="1" si="61"/>
        <v>2.4195135007013528E-2</v>
      </c>
      <c r="I823">
        <f ca="1">IF(Table1[[#This Row],[in circle]],Table1[[#This Row],[x]],0)</f>
        <v>3.9412294035434559E-2</v>
      </c>
      <c r="J823">
        <f ca="1">IF(Table1[[#This Row],[in circle]],Table1[[#This Row],[y]],0)</f>
        <v>0.84908071010774377</v>
      </c>
      <c r="K823">
        <f ca="1">IF(Table1[[#This Row],[x2]],0,Table1[[#This Row],[x]])</f>
        <v>0</v>
      </c>
      <c r="L823">
        <f ca="1">IF(Table1[[#This Row],[y2]],0,Table1[[#This Row],[y]])</f>
        <v>0</v>
      </c>
    </row>
    <row r="824" spans="1:12" x14ac:dyDescent="0.2">
      <c r="A824">
        <v>819</v>
      </c>
      <c r="B824">
        <f t="shared" ca="1" si="62"/>
        <v>0.19049809075974111</v>
      </c>
      <c r="C824">
        <f t="shared" ca="1" si="62"/>
        <v>1.3295018085872856E-2</v>
      </c>
      <c r="D824">
        <f t="shared" ca="1" si="59"/>
        <v>0.19096146231376174</v>
      </c>
      <c r="E824">
        <f t="shared" ca="1" si="60"/>
        <v>1</v>
      </c>
      <c r="F824" s="1">
        <f ca="1">4*SUM(E$6:E824)/A824</f>
        <v>3.2185592185592187</v>
      </c>
      <c r="G824">
        <f>PI()</f>
        <v>3.1415926535897931</v>
      </c>
      <c r="H824" s="2">
        <f t="shared" ca="1" si="61"/>
        <v>2.4499218535375178E-2</v>
      </c>
      <c r="I824">
        <f ca="1">IF(Table1[[#This Row],[in circle]],Table1[[#This Row],[x]],0)</f>
        <v>0.19049809075974111</v>
      </c>
      <c r="J824">
        <f ca="1">IF(Table1[[#This Row],[in circle]],Table1[[#This Row],[y]],0)</f>
        <v>1.3295018085872856E-2</v>
      </c>
      <c r="K824">
        <f ca="1">IF(Table1[[#This Row],[x2]],0,Table1[[#This Row],[x]])</f>
        <v>0</v>
      </c>
      <c r="L824">
        <f ca="1">IF(Table1[[#This Row],[y2]],0,Table1[[#This Row],[y]])</f>
        <v>0</v>
      </c>
    </row>
    <row r="825" spans="1:12" x14ac:dyDescent="0.2">
      <c r="A825">
        <v>820</v>
      </c>
      <c r="B825">
        <f t="shared" ca="1" si="62"/>
        <v>0.82454612358589952</v>
      </c>
      <c r="C825">
        <f t="shared" ca="1" si="62"/>
        <v>0.89527424031899749</v>
      </c>
      <c r="D825">
        <f t="shared" ca="1" si="59"/>
        <v>1.2171245931700221</v>
      </c>
      <c r="E825">
        <f t="shared" ca="1" si="60"/>
        <v>0</v>
      </c>
      <c r="F825" s="1">
        <f ca="1">4*SUM(E$6:E825)/A825</f>
        <v>3.2146341463414636</v>
      </c>
      <c r="G825">
        <f>PI()</f>
        <v>3.1415926535897931</v>
      </c>
      <c r="H825" s="2">
        <f t="shared" ca="1" si="61"/>
        <v>2.3249829244478406E-2</v>
      </c>
      <c r="I825">
        <f ca="1">IF(Table1[[#This Row],[in circle]],Table1[[#This Row],[x]],0)</f>
        <v>0</v>
      </c>
      <c r="J825">
        <f ca="1">IF(Table1[[#This Row],[in circle]],Table1[[#This Row],[y]],0)</f>
        <v>0</v>
      </c>
      <c r="K825">
        <f ca="1">IF(Table1[[#This Row],[x2]],0,Table1[[#This Row],[x]])</f>
        <v>0.82454612358589952</v>
      </c>
      <c r="L825">
        <f ca="1">IF(Table1[[#This Row],[y2]],0,Table1[[#This Row],[y]])</f>
        <v>0.89527424031899749</v>
      </c>
    </row>
    <row r="826" spans="1:12" x14ac:dyDescent="0.2">
      <c r="A826">
        <v>821</v>
      </c>
      <c r="B826">
        <f t="shared" ca="1" si="62"/>
        <v>0.20010296631074431</v>
      </c>
      <c r="C826">
        <f t="shared" ca="1" si="62"/>
        <v>0.2894346394610684</v>
      </c>
      <c r="D826">
        <f t="shared" ca="1" si="59"/>
        <v>0.3518715783440281</v>
      </c>
      <c r="E826">
        <f t="shared" ca="1" si="60"/>
        <v>1</v>
      </c>
      <c r="F826" s="1">
        <f ca="1">4*SUM(E$6:E826)/A826</f>
        <v>3.215590742996346</v>
      </c>
      <c r="G826">
        <f>PI()</f>
        <v>3.1415926535897931</v>
      </c>
      <c r="H826" s="2">
        <f t="shared" ca="1" si="61"/>
        <v>2.3554323416817801E-2</v>
      </c>
      <c r="I826">
        <f ca="1">IF(Table1[[#This Row],[in circle]],Table1[[#This Row],[x]],0)</f>
        <v>0.20010296631074431</v>
      </c>
      <c r="J826">
        <f ca="1">IF(Table1[[#This Row],[in circle]],Table1[[#This Row],[y]],0)</f>
        <v>0.2894346394610684</v>
      </c>
      <c r="K826">
        <f ca="1">IF(Table1[[#This Row],[x2]],0,Table1[[#This Row],[x]])</f>
        <v>0</v>
      </c>
      <c r="L826">
        <f ca="1">IF(Table1[[#This Row],[y2]],0,Table1[[#This Row],[y]])</f>
        <v>0</v>
      </c>
    </row>
    <row r="827" spans="1:12" x14ac:dyDescent="0.2">
      <c r="A827">
        <v>822</v>
      </c>
      <c r="B827">
        <f t="shared" ca="1" si="62"/>
        <v>0.56195516046950056</v>
      </c>
      <c r="C827">
        <f t="shared" ca="1" si="62"/>
        <v>0.678659350775349</v>
      </c>
      <c r="D827">
        <f t="shared" ca="1" si="59"/>
        <v>0.88111980841036619</v>
      </c>
      <c r="E827">
        <f t="shared" ca="1" si="60"/>
        <v>1</v>
      </c>
      <c r="F827" s="1">
        <f ca="1">4*SUM(E$6:E827)/A827</f>
        <v>3.21654501216545</v>
      </c>
      <c r="G827">
        <f>PI()</f>
        <v>3.1415926535897931</v>
      </c>
      <c r="H827" s="2">
        <f t="shared" ca="1" si="61"/>
        <v>2.3858076727424002E-2</v>
      </c>
      <c r="I827">
        <f ca="1">IF(Table1[[#This Row],[in circle]],Table1[[#This Row],[x]],0)</f>
        <v>0.56195516046950056</v>
      </c>
      <c r="J827">
        <f ca="1">IF(Table1[[#This Row],[in circle]],Table1[[#This Row],[y]],0)</f>
        <v>0.678659350775349</v>
      </c>
      <c r="K827">
        <f ca="1">IF(Table1[[#This Row],[x2]],0,Table1[[#This Row],[x]])</f>
        <v>0</v>
      </c>
      <c r="L827">
        <f ca="1">IF(Table1[[#This Row],[y2]],0,Table1[[#This Row],[y]])</f>
        <v>0</v>
      </c>
    </row>
    <row r="828" spans="1:12" x14ac:dyDescent="0.2">
      <c r="A828">
        <v>823</v>
      </c>
      <c r="B828">
        <f t="shared" ca="1" si="62"/>
        <v>0.77933163222918089</v>
      </c>
      <c r="C828">
        <f t="shared" ca="1" si="62"/>
        <v>0.72596456083476324</v>
      </c>
      <c r="D828">
        <f t="shared" ca="1" si="59"/>
        <v>1.0650738643779643</v>
      </c>
      <c r="E828">
        <f t="shared" ca="1" si="60"/>
        <v>0</v>
      </c>
      <c r="F828" s="1">
        <f ca="1">4*SUM(E$6:E828)/A828</f>
        <v>3.2126366950182259</v>
      </c>
      <c r="G828">
        <f>PI()</f>
        <v>3.1415926535897931</v>
      </c>
      <c r="H828" s="2">
        <f t="shared" ca="1" si="61"/>
        <v>2.2614020741120951E-2</v>
      </c>
      <c r="I828">
        <f ca="1">IF(Table1[[#This Row],[in circle]],Table1[[#This Row],[x]],0)</f>
        <v>0</v>
      </c>
      <c r="J828">
        <f ca="1">IF(Table1[[#This Row],[in circle]],Table1[[#This Row],[y]],0)</f>
        <v>0</v>
      </c>
      <c r="K828">
        <f ca="1">IF(Table1[[#This Row],[x2]],0,Table1[[#This Row],[x]])</f>
        <v>0.77933163222918089</v>
      </c>
      <c r="L828">
        <f ca="1">IF(Table1[[#This Row],[y2]],0,Table1[[#This Row],[y]])</f>
        <v>0.72596456083476324</v>
      </c>
    </row>
    <row r="829" spans="1:12" x14ac:dyDescent="0.2">
      <c r="A829">
        <v>824</v>
      </c>
      <c r="B829">
        <f t="shared" ca="1" si="62"/>
        <v>0.71829391122279196</v>
      </c>
      <c r="C829">
        <f t="shared" ca="1" si="62"/>
        <v>0.49919067933963501</v>
      </c>
      <c r="D829">
        <f t="shared" ca="1" si="59"/>
        <v>0.87472137120302629</v>
      </c>
      <c r="E829">
        <f t="shared" ca="1" si="60"/>
        <v>1</v>
      </c>
      <c r="F829" s="1">
        <f ca="1">4*SUM(E$6:E829)/A829</f>
        <v>3.2135922330097086</v>
      </c>
      <c r="G829">
        <f>PI()</f>
        <v>3.1415926535897931</v>
      </c>
      <c r="H829" s="2">
        <f t="shared" ca="1" si="61"/>
        <v>2.291817793043411E-2</v>
      </c>
      <c r="I829">
        <f ca="1">IF(Table1[[#This Row],[in circle]],Table1[[#This Row],[x]],0)</f>
        <v>0.71829391122279196</v>
      </c>
      <c r="J829">
        <f ca="1">IF(Table1[[#This Row],[in circle]],Table1[[#This Row],[y]],0)</f>
        <v>0.49919067933963501</v>
      </c>
      <c r="K829">
        <f ca="1">IF(Table1[[#This Row],[x2]],0,Table1[[#This Row],[x]])</f>
        <v>0</v>
      </c>
      <c r="L829">
        <f ca="1">IF(Table1[[#This Row],[y2]],0,Table1[[#This Row],[y]])</f>
        <v>0</v>
      </c>
    </row>
    <row r="830" spans="1:12" x14ac:dyDescent="0.2">
      <c r="A830">
        <v>825</v>
      </c>
      <c r="B830">
        <f t="shared" ca="1" si="62"/>
        <v>0.33014802608903671</v>
      </c>
      <c r="C830">
        <f t="shared" ca="1" si="62"/>
        <v>0.3921603448303157</v>
      </c>
      <c r="D830">
        <f t="shared" ca="1" si="59"/>
        <v>0.51262798907972185</v>
      </c>
      <c r="E830">
        <f t="shared" ca="1" si="60"/>
        <v>1</v>
      </c>
      <c r="F830" s="1">
        <f ca="1">4*SUM(E$6:E830)/A830</f>
        <v>3.2145454545454544</v>
      </c>
      <c r="G830">
        <f>PI()</f>
        <v>3.1415926535897931</v>
      </c>
      <c r="H830" s="2">
        <f t="shared" ca="1" si="61"/>
        <v>2.3221597768985271E-2</v>
      </c>
      <c r="I830">
        <f ca="1">IF(Table1[[#This Row],[in circle]],Table1[[#This Row],[x]],0)</f>
        <v>0.33014802608903671</v>
      </c>
      <c r="J830">
        <f ca="1">IF(Table1[[#This Row],[in circle]],Table1[[#This Row],[y]],0)</f>
        <v>0.3921603448303157</v>
      </c>
      <c r="K830">
        <f ca="1">IF(Table1[[#This Row],[x2]],0,Table1[[#This Row],[x]])</f>
        <v>0</v>
      </c>
      <c r="L830">
        <f ca="1">IF(Table1[[#This Row],[y2]],0,Table1[[#This Row],[y]])</f>
        <v>0</v>
      </c>
    </row>
    <row r="831" spans="1:12" x14ac:dyDescent="0.2">
      <c r="A831">
        <v>826</v>
      </c>
      <c r="B831">
        <f t="shared" ca="1" si="62"/>
        <v>0.58909462376492394</v>
      </c>
      <c r="C831">
        <f t="shared" ca="1" si="62"/>
        <v>0.55172578512398307</v>
      </c>
      <c r="D831">
        <f t="shared" ca="1" si="59"/>
        <v>0.80711450099686155</v>
      </c>
      <c r="E831">
        <f t="shared" ca="1" si="60"/>
        <v>1</v>
      </c>
      <c r="F831" s="1">
        <f ca="1">4*SUM(E$6:E831)/A831</f>
        <v>3.2154963680387407</v>
      </c>
      <c r="G831">
        <f>PI()</f>
        <v>3.1415926535897931</v>
      </c>
      <c r="H831" s="2">
        <f t="shared" ca="1" si="61"/>
        <v>2.3524282934803881E-2</v>
      </c>
      <c r="I831">
        <f ca="1">IF(Table1[[#This Row],[in circle]],Table1[[#This Row],[x]],0)</f>
        <v>0.58909462376492394</v>
      </c>
      <c r="J831">
        <f ca="1">IF(Table1[[#This Row],[in circle]],Table1[[#This Row],[y]],0)</f>
        <v>0.55172578512398307</v>
      </c>
      <c r="K831">
        <f ca="1">IF(Table1[[#This Row],[x2]],0,Table1[[#This Row],[x]])</f>
        <v>0</v>
      </c>
      <c r="L831">
        <f ca="1">IF(Table1[[#This Row],[y2]],0,Table1[[#This Row],[y]])</f>
        <v>0</v>
      </c>
    </row>
    <row r="832" spans="1:12" x14ac:dyDescent="0.2">
      <c r="A832">
        <v>827</v>
      </c>
      <c r="B832">
        <f t="shared" ca="1" si="62"/>
        <v>0.73319906699229598</v>
      </c>
      <c r="C832">
        <f t="shared" ca="1" si="62"/>
        <v>0.13011473078095293</v>
      </c>
      <c r="D832">
        <f t="shared" ca="1" si="59"/>
        <v>0.74465476229228078</v>
      </c>
      <c r="E832">
        <f t="shared" ca="1" si="60"/>
        <v>1</v>
      </c>
      <c r="F832" s="1">
        <f ca="1">4*SUM(E$6:E832)/A832</f>
        <v>3.2164449818621526</v>
      </c>
      <c r="G832">
        <f>PI()</f>
        <v>3.1415926535897931</v>
      </c>
      <c r="H832" s="2">
        <f t="shared" ca="1" si="61"/>
        <v>2.3826236092966468E-2</v>
      </c>
      <c r="I832">
        <f ca="1">IF(Table1[[#This Row],[in circle]],Table1[[#This Row],[x]],0)</f>
        <v>0.73319906699229598</v>
      </c>
      <c r="J832">
        <f ca="1">IF(Table1[[#This Row],[in circle]],Table1[[#This Row],[y]],0)</f>
        <v>0.13011473078095293</v>
      </c>
      <c r="K832">
        <f ca="1">IF(Table1[[#This Row],[x2]],0,Table1[[#This Row],[x]])</f>
        <v>0</v>
      </c>
      <c r="L832">
        <f ca="1">IF(Table1[[#This Row],[y2]],0,Table1[[#This Row],[y]])</f>
        <v>0</v>
      </c>
    </row>
    <row r="833" spans="1:12" x14ac:dyDescent="0.2">
      <c r="A833">
        <v>828</v>
      </c>
      <c r="B833">
        <f t="shared" ca="1" si="62"/>
        <v>0.31082690079991426</v>
      </c>
      <c r="C833">
        <f t="shared" ca="1" si="62"/>
        <v>0.81666798229312365</v>
      </c>
      <c r="D833">
        <f t="shared" ca="1" si="59"/>
        <v>0.87381917784150365</v>
      </c>
      <c r="E833">
        <f t="shared" ca="1" si="60"/>
        <v>1</v>
      </c>
      <c r="F833" s="1">
        <f ca="1">4*SUM(E$6:E833)/A833</f>
        <v>3.2173913043478262</v>
      </c>
      <c r="G833">
        <f>PI()</f>
        <v>3.1415926535897931</v>
      </c>
      <c r="H833" s="2">
        <f t="shared" ca="1" si="61"/>
        <v>2.41274598956744E-2</v>
      </c>
      <c r="I833">
        <f ca="1">IF(Table1[[#This Row],[in circle]],Table1[[#This Row],[x]],0)</f>
        <v>0.31082690079991426</v>
      </c>
      <c r="J833">
        <f ca="1">IF(Table1[[#This Row],[in circle]],Table1[[#This Row],[y]],0)</f>
        <v>0.81666798229312365</v>
      </c>
      <c r="K833">
        <f ca="1">IF(Table1[[#This Row],[x2]],0,Table1[[#This Row],[x]])</f>
        <v>0</v>
      </c>
      <c r="L833">
        <f ca="1">IF(Table1[[#This Row],[y2]],0,Table1[[#This Row],[y]])</f>
        <v>0</v>
      </c>
    </row>
    <row r="834" spans="1:12" x14ac:dyDescent="0.2">
      <c r="A834">
        <v>829</v>
      </c>
      <c r="B834">
        <f t="shared" ca="1" si="62"/>
        <v>0.99520074735789665</v>
      </c>
      <c r="C834">
        <f t="shared" ca="1" si="62"/>
        <v>0.56478001897700647</v>
      </c>
      <c r="D834">
        <f t="shared" ca="1" si="59"/>
        <v>1.1442906087954161</v>
      </c>
      <c r="E834">
        <f t="shared" ca="1" si="60"/>
        <v>0</v>
      </c>
      <c r="F834" s="1">
        <f ca="1">4*SUM(E$6:E834)/A834</f>
        <v>3.2135102533172497</v>
      </c>
      <c r="G834">
        <f>PI()</f>
        <v>3.1415926535897931</v>
      </c>
      <c r="H834" s="2">
        <f t="shared" ca="1" si="61"/>
        <v>2.2892082983858125E-2</v>
      </c>
      <c r="I834">
        <f ca="1">IF(Table1[[#This Row],[in circle]],Table1[[#This Row],[x]],0)</f>
        <v>0</v>
      </c>
      <c r="J834">
        <f ca="1">IF(Table1[[#This Row],[in circle]],Table1[[#This Row],[y]],0)</f>
        <v>0</v>
      </c>
      <c r="K834">
        <f ca="1">IF(Table1[[#This Row],[x2]],0,Table1[[#This Row],[x]])</f>
        <v>0.99520074735789665</v>
      </c>
      <c r="L834">
        <f ca="1">IF(Table1[[#This Row],[y2]],0,Table1[[#This Row],[y]])</f>
        <v>0.56478001897700647</v>
      </c>
    </row>
    <row r="835" spans="1:12" x14ac:dyDescent="0.2">
      <c r="A835">
        <v>830</v>
      </c>
      <c r="B835">
        <f t="shared" ca="1" si="62"/>
        <v>0.94485830187170272</v>
      </c>
      <c r="C835">
        <f t="shared" ca="1" si="62"/>
        <v>0.10673189880941258</v>
      </c>
      <c r="D835">
        <f t="shared" ca="1" si="59"/>
        <v>0.95086745072030965</v>
      </c>
      <c r="E835">
        <f t="shared" ca="1" si="60"/>
        <v>1</v>
      </c>
      <c r="F835" s="1">
        <f ca="1">4*SUM(E$6:E835)/A835</f>
        <v>3.2144578313253014</v>
      </c>
      <c r="G835">
        <f>PI()</f>
        <v>3.1415926535897931</v>
      </c>
      <c r="H835" s="2">
        <f t="shared" ca="1" si="61"/>
        <v>2.3193706431751317E-2</v>
      </c>
      <c r="I835">
        <f ca="1">IF(Table1[[#This Row],[in circle]],Table1[[#This Row],[x]],0)</f>
        <v>0.94485830187170272</v>
      </c>
      <c r="J835">
        <f ca="1">IF(Table1[[#This Row],[in circle]],Table1[[#This Row],[y]],0)</f>
        <v>0.10673189880941258</v>
      </c>
      <c r="K835">
        <f ca="1">IF(Table1[[#This Row],[x2]],0,Table1[[#This Row],[x]])</f>
        <v>0</v>
      </c>
      <c r="L835">
        <f ca="1">IF(Table1[[#This Row],[y2]],0,Table1[[#This Row],[y]])</f>
        <v>0</v>
      </c>
    </row>
    <row r="836" spans="1:12" x14ac:dyDescent="0.2">
      <c r="A836">
        <v>831</v>
      </c>
      <c r="B836">
        <f t="shared" ca="1" si="62"/>
        <v>0.80943897864386072</v>
      </c>
      <c r="C836">
        <f t="shared" ca="1" si="62"/>
        <v>0.18561103096342446</v>
      </c>
      <c r="D836">
        <f t="shared" ca="1" si="59"/>
        <v>0.83044741854215054</v>
      </c>
      <c r="E836">
        <f t="shared" ca="1" si="60"/>
        <v>1</v>
      </c>
      <c r="F836" s="1">
        <f ca="1">4*SUM(E$6:E836)/A836</f>
        <v>3.2154031287605296</v>
      </c>
      <c r="G836">
        <f>PI()</f>
        <v>3.1415926535897931</v>
      </c>
      <c r="H836" s="2">
        <f t="shared" ca="1" si="61"/>
        <v>2.3494603950768633E-2</v>
      </c>
      <c r="I836">
        <f ca="1">IF(Table1[[#This Row],[in circle]],Table1[[#This Row],[x]],0)</f>
        <v>0.80943897864386072</v>
      </c>
      <c r="J836">
        <f ca="1">IF(Table1[[#This Row],[in circle]],Table1[[#This Row],[y]],0)</f>
        <v>0.18561103096342446</v>
      </c>
      <c r="K836">
        <f ca="1">IF(Table1[[#This Row],[x2]],0,Table1[[#This Row],[x]])</f>
        <v>0</v>
      </c>
      <c r="L836">
        <f ca="1">IF(Table1[[#This Row],[y2]],0,Table1[[#This Row],[y]])</f>
        <v>0</v>
      </c>
    </row>
    <row r="837" spans="1:12" x14ac:dyDescent="0.2">
      <c r="A837">
        <v>832</v>
      </c>
      <c r="B837">
        <f t="shared" ca="1" si="62"/>
        <v>0.74508637292301172</v>
      </c>
      <c r="C837">
        <f t="shared" ca="1" si="62"/>
        <v>0.89547077798835084</v>
      </c>
      <c r="D837">
        <f t="shared" ca="1" si="59"/>
        <v>1.1649127080372295</v>
      </c>
      <c r="E837">
        <f t="shared" ca="1" si="60"/>
        <v>0</v>
      </c>
      <c r="F837" s="1">
        <f ca="1">4*SUM(E$6:E837)/A837</f>
        <v>3.2115384615384617</v>
      </c>
      <c r="G837">
        <f>PI()</f>
        <v>3.1415926535897931</v>
      </c>
      <c r="H837" s="2">
        <f t="shared" ca="1" si="61"/>
        <v>2.2264442167173971E-2</v>
      </c>
      <c r="I837">
        <f ca="1">IF(Table1[[#This Row],[in circle]],Table1[[#This Row],[x]],0)</f>
        <v>0</v>
      </c>
      <c r="J837">
        <f ca="1">IF(Table1[[#This Row],[in circle]],Table1[[#This Row],[y]],0)</f>
        <v>0</v>
      </c>
      <c r="K837">
        <f ca="1">IF(Table1[[#This Row],[x2]],0,Table1[[#This Row],[x]])</f>
        <v>0.74508637292301172</v>
      </c>
      <c r="L837">
        <f ca="1">IF(Table1[[#This Row],[y2]],0,Table1[[#This Row],[y]])</f>
        <v>0.89547077798835084</v>
      </c>
    </row>
    <row r="838" spans="1:12" x14ac:dyDescent="0.2">
      <c r="A838">
        <v>833</v>
      </c>
      <c r="B838">
        <f t="shared" ca="1" si="62"/>
        <v>0.27858940220462725</v>
      </c>
      <c r="C838">
        <f t="shared" ca="1" si="62"/>
        <v>0.88332789679819157</v>
      </c>
      <c r="D838">
        <f t="shared" ca="1" si="59"/>
        <v>0.92621824009390363</v>
      </c>
      <c r="E838">
        <f t="shared" ca="1" si="60"/>
        <v>1</v>
      </c>
      <c r="F838" s="1">
        <f ca="1">4*SUM(E$6:E838)/A838</f>
        <v>3.2124849939975992</v>
      </c>
      <c r="G838">
        <f>PI()</f>
        <v>3.1415926535897931</v>
      </c>
      <c r="H838" s="2">
        <f t="shared" ca="1" si="61"/>
        <v>2.2565732806511311E-2</v>
      </c>
      <c r="I838">
        <f ca="1">IF(Table1[[#This Row],[in circle]],Table1[[#This Row],[x]],0)</f>
        <v>0.27858940220462725</v>
      </c>
      <c r="J838">
        <f ca="1">IF(Table1[[#This Row],[in circle]],Table1[[#This Row],[y]],0)</f>
        <v>0.88332789679819157</v>
      </c>
      <c r="K838">
        <f ca="1">IF(Table1[[#This Row],[x2]],0,Table1[[#This Row],[x]])</f>
        <v>0</v>
      </c>
      <c r="L838">
        <f ca="1">IF(Table1[[#This Row],[y2]],0,Table1[[#This Row],[y]])</f>
        <v>0</v>
      </c>
    </row>
    <row r="839" spans="1:12" x14ac:dyDescent="0.2">
      <c r="A839">
        <v>834</v>
      </c>
      <c r="B839">
        <f t="shared" ca="1" si="62"/>
        <v>0.30431221579160384</v>
      </c>
      <c r="C839">
        <f t="shared" ca="1" si="62"/>
        <v>0.84288436464689664</v>
      </c>
      <c r="D839">
        <f t="shared" ca="1" si="59"/>
        <v>0.89613613745133514</v>
      </c>
      <c r="E839">
        <f t="shared" ca="1" si="60"/>
        <v>1</v>
      </c>
      <c r="F839" s="1">
        <f ca="1">4*SUM(E$6:E839)/A839</f>
        <v>3.2134292565947242</v>
      </c>
      <c r="G839">
        <f>PI()</f>
        <v>3.1415926535897931</v>
      </c>
      <c r="H839" s="2">
        <f t="shared" ca="1" si="61"/>
        <v>2.2866300926329776E-2</v>
      </c>
      <c r="I839">
        <f ca="1">IF(Table1[[#This Row],[in circle]],Table1[[#This Row],[x]],0)</f>
        <v>0.30431221579160384</v>
      </c>
      <c r="J839">
        <f ca="1">IF(Table1[[#This Row],[in circle]],Table1[[#This Row],[y]],0)</f>
        <v>0.84288436464689664</v>
      </c>
      <c r="K839">
        <f ca="1">IF(Table1[[#This Row],[x2]],0,Table1[[#This Row],[x]])</f>
        <v>0</v>
      </c>
      <c r="L839">
        <f ca="1">IF(Table1[[#This Row],[y2]],0,Table1[[#This Row],[y]])</f>
        <v>0</v>
      </c>
    </row>
    <row r="840" spans="1:12" x14ac:dyDescent="0.2">
      <c r="A840">
        <v>835</v>
      </c>
      <c r="B840">
        <f t="shared" ca="1" si="62"/>
        <v>0.4091241801941955</v>
      </c>
      <c r="C840">
        <f t="shared" ca="1" si="62"/>
        <v>0.74570778273321237</v>
      </c>
      <c r="D840">
        <f t="shared" ca="1" si="59"/>
        <v>0.85056610092835017</v>
      </c>
      <c r="E840">
        <f t="shared" ca="1" si="60"/>
        <v>1</v>
      </c>
      <c r="F840" s="1">
        <f ca="1">4*SUM(E$6:E840)/A840</f>
        <v>3.2143712574850301</v>
      </c>
      <c r="G840">
        <f>PI()</f>
        <v>3.1415926535897931</v>
      </c>
      <c r="H840" s="2">
        <f t="shared" ca="1" si="61"/>
        <v>2.3166149122508056E-2</v>
      </c>
      <c r="I840">
        <f ca="1">IF(Table1[[#This Row],[in circle]],Table1[[#This Row],[x]],0)</f>
        <v>0.4091241801941955</v>
      </c>
      <c r="J840">
        <f ca="1">IF(Table1[[#This Row],[in circle]],Table1[[#This Row],[y]],0)</f>
        <v>0.74570778273321237</v>
      </c>
      <c r="K840">
        <f ca="1">IF(Table1[[#This Row],[x2]],0,Table1[[#This Row],[x]])</f>
        <v>0</v>
      </c>
      <c r="L840">
        <f ca="1">IF(Table1[[#This Row],[y2]],0,Table1[[#This Row],[y]])</f>
        <v>0</v>
      </c>
    </row>
    <row r="841" spans="1:12" x14ac:dyDescent="0.2">
      <c r="A841">
        <v>836</v>
      </c>
      <c r="B841">
        <f t="shared" ca="1" si="62"/>
        <v>0.46844949500246558</v>
      </c>
      <c r="C841">
        <f t="shared" ca="1" si="62"/>
        <v>0.37832356469325634</v>
      </c>
      <c r="D841">
        <f t="shared" ca="1" si="59"/>
        <v>0.60214088797413312</v>
      </c>
      <c r="E841">
        <f t="shared" ca="1" si="60"/>
        <v>1</v>
      </c>
      <c r="F841" s="1">
        <f ca="1">4*SUM(E$6:E841)/A841</f>
        <v>3.2153110047846889</v>
      </c>
      <c r="G841">
        <f>PI()</f>
        <v>3.1415926535897931</v>
      </c>
      <c r="H841" s="2">
        <f t="shared" ca="1" si="61"/>
        <v>2.3465279978503985E-2</v>
      </c>
      <c r="I841">
        <f ca="1">IF(Table1[[#This Row],[in circle]],Table1[[#This Row],[x]],0)</f>
        <v>0.46844949500246558</v>
      </c>
      <c r="J841">
        <f ca="1">IF(Table1[[#This Row],[in circle]],Table1[[#This Row],[y]],0)</f>
        <v>0.37832356469325634</v>
      </c>
      <c r="K841">
        <f ca="1">IF(Table1[[#This Row],[x2]],0,Table1[[#This Row],[x]])</f>
        <v>0</v>
      </c>
      <c r="L841">
        <f ca="1">IF(Table1[[#This Row],[y2]],0,Table1[[#This Row],[y]])</f>
        <v>0</v>
      </c>
    </row>
    <row r="842" spans="1:12" x14ac:dyDescent="0.2">
      <c r="A842">
        <v>837</v>
      </c>
      <c r="B842">
        <f t="shared" ca="1" si="62"/>
        <v>8.7865600984598058E-2</v>
      </c>
      <c r="C842">
        <f t="shared" ca="1" si="62"/>
        <v>0.4494534279014829</v>
      </c>
      <c r="D842">
        <f t="shared" ca="1" si="59"/>
        <v>0.45796151332702412</v>
      </c>
      <c r="E842">
        <f t="shared" ca="1" si="60"/>
        <v>1</v>
      </c>
      <c r="F842" s="1">
        <f ca="1">4*SUM(E$6:E842)/A842</f>
        <v>3.2162485065710871</v>
      </c>
      <c r="G842">
        <f>PI()</f>
        <v>3.1415926535897931</v>
      </c>
      <c r="H842" s="2">
        <f t="shared" ca="1" si="61"/>
        <v>2.3763696065429489E-2</v>
      </c>
      <c r="I842">
        <f ca="1">IF(Table1[[#This Row],[in circle]],Table1[[#This Row],[x]],0)</f>
        <v>8.7865600984598058E-2</v>
      </c>
      <c r="J842">
        <f ca="1">IF(Table1[[#This Row],[in circle]],Table1[[#This Row],[y]],0)</f>
        <v>0.4494534279014829</v>
      </c>
      <c r="K842">
        <f ca="1">IF(Table1[[#This Row],[x2]],0,Table1[[#This Row],[x]])</f>
        <v>0</v>
      </c>
      <c r="L842">
        <f ca="1">IF(Table1[[#This Row],[y2]],0,Table1[[#This Row],[y]])</f>
        <v>0</v>
      </c>
    </row>
    <row r="843" spans="1:12" x14ac:dyDescent="0.2">
      <c r="A843">
        <v>838</v>
      </c>
      <c r="B843">
        <f t="shared" ca="1" si="62"/>
        <v>0.45848395080239823</v>
      </c>
      <c r="C843">
        <f t="shared" ca="1" si="62"/>
        <v>0.32473692446167279</v>
      </c>
      <c r="D843">
        <f t="shared" ca="1" si="59"/>
        <v>0.56183770187857818</v>
      </c>
      <c r="E843">
        <f t="shared" ca="1" si="60"/>
        <v>1</v>
      </c>
      <c r="F843" s="1">
        <f ca="1">4*SUM(E$6:E843)/A843</f>
        <v>3.2171837708830551</v>
      </c>
      <c r="G843">
        <f>PI()</f>
        <v>3.1415926535897931</v>
      </c>
      <c r="H843" s="2">
        <f t="shared" ca="1" si="61"/>
        <v>2.4061399942123786E-2</v>
      </c>
      <c r="I843">
        <f ca="1">IF(Table1[[#This Row],[in circle]],Table1[[#This Row],[x]],0)</f>
        <v>0.45848395080239823</v>
      </c>
      <c r="J843">
        <f ca="1">IF(Table1[[#This Row],[in circle]],Table1[[#This Row],[y]],0)</f>
        <v>0.32473692446167279</v>
      </c>
      <c r="K843">
        <f ca="1">IF(Table1[[#This Row],[x2]],0,Table1[[#This Row],[x]])</f>
        <v>0</v>
      </c>
      <c r="L843">
        <f ca="1">IF(Table1[[#This Row],[y2]],0,Table1[[#This Row],[y]])</f>
        <v>0</v>
      </c>
    </row>
    <row r="844" spans="1:12" x14ac:dyDescent="0.2">
      <c r="A844">
        <v>839</v>
      </c>
      <c r="B844">
        <f t="shared" ca="1" si="62"/>
        <v>0.99391698583757337</v>
      </c>
      <c r="C844">
        <f t="shared" ca="1" si="62"/>
        <v>0.45082105595523392</v>
      </c>
      <c r="D844">
        <f t="shared" ca="1" si="59"/>
        <v>1.0913801350716621</v>
      </c>
      <c r="E844">
        <f t="shared" ca="1" si="60"/>
        <v>0</v>
      </c>
      <c r="F844" s="1">
        <f ca="1">4*SUM(E$6:E844)/A844</f>
        <v>3.2133492252681766</v>
      </c>
      <c r="G844">
        <f>PI()</f>
        <v>3.1415926535897931</v>
      </c>
      <c r="H844" s="2">
        <f t="shared" ca="1" si="61"/>
        <v>2.2840826163885254E-2</v>
      </c>
      <c r="I844">
        <f ca="1">IF(Table1[[#This Row],[in circle]],Table1[[#This Row],[x]],0)</f>
        <v>0</v>
      </c>
      <c r="J844">
        <f ca="1">IF(Table1[[#This Row],[in circle]],Table1[[#This Row],[y]],0)</f>
        <v>0</v>
      </c>
      <c r="K844">
        <f ca="1">IF(Table1[[#This Row],[x2]],0,Table1[[#This Row],[x]])</f>
        <v>0.99391698583757337</v>
      </c>
      <c r="L844">
        <f ca="1">IF(Table1[[#This Row],[y2]],0,Table1[[#This Row],[y]])</f>
        <v>0.45082105595523392</v>
      </c>
    </row>
    <row r="845" spans="1:12" x14ac:dyDescent="0.2">
      <c r="A845">
        <v>840</v>
      </c>
      <c r="B845">
        <f t="shared" ca="1" si="62"/>
        <v>0.64847364243298611</v>
      </c>
      <c r="C845">
        <f t="shared" ca="1" si="62"/>
        <v>0.75529216868341098</v>
      </c>
      <c r="D845">
        <f t="shared" ca="1" si="59"/>
        <v>0.99548195614224699</v>
      </c>
      <c r="E845">
        <f t="shared" ca="1" si="60"/>
        <v>1</v>
      </c>
      <c r="F845" s="1">
        <f ca="1">4*SUM(E$6:E845)/A845</f>
        <v>3.2142857142857144</v>
      </c>
      <c r="G845">
        <f>PI()</f>
        <v>3.1415926535897931</v>
      </c>
      <c r="H845" s="2">
        <f t="shared" ca="1" si="61"/>
        <v>2.3138919876470095E-2</v>
      </c>
      <c r="I845">
        <f ca="1">IF(Table1[[#This Row],[in circle]],Table1[[#This Row],[x]],0)</f>
        <v>0.64847364243298611</v>
      </c>
      <c r="J845">
        <f ca="1">IF(Table1[[#This Row],[in circle]],Table1[[#This Row],[y]],0)</f>
        <v>0.75529216868341098</v>
      </c>
      <c r="K845">
        <f ca="1">IF(Table1[[#This Row],[x2]],0,Table1[[#This Row],[x]])</f>
        <v>0</v>
      </c>
      <c r="L845">
        <f ca="1">IF(Table1[[#This Row],[y2]],0,Table1[[#This Row],[y]])</f>
        <v>0</v>
      </c>
    </row>
    <row r="846" spans="1:12" x14ac:dyDescent="0.2">
      <c r="A846">
        <v>841</v>
      </c>
      <c r="B846">
        <f t="shared" ca="1" si="62"/>
        <v>0.43838558915805881</v>
      </c>
      <c r="C846">
        <f t="shared" ca="1" si="62"/>
        <v>0.7792009477530506</v>
      </c>
      <c r="D846">
        <f t="shared" ca="1" si="59"/>
        <v>0.89405595001694982</v>
      </c>
      <c r="E846">
        <f t="shared" ca="1" si="60"/>
        <v>1</v>
      </c>
      <c r="F846" s="1">
        <f ca="1">4*SUM(E$6:E846)/A846</f>
        <v>3.215219976218787</v>
      </c>
      <c r="G846">
        <f>PI()</f>
        <v>3.1415926535897931</v>
      </c>
      <c r="H846" s="2">
        <f t="shared" ca="1" si="61"/>
        <v>2.3436304686052269E-2</v>
      </c>
      <c r="I846">
        <f ca="1">IF(Table1[[#This Row],[in circle]],Table1[[#This Row],[x]],0)</f>
        <v>0.43838558915805881</v>
      </c>
      <c r="J846">
        <f ca="1">IF(Table1[[#This Row],[in circle]],Table1[[#This Row],[y]],0)</f>
        <v>0.7792009477530506</v>
      </c>
      <c r="K846">
        <f ca="1">IF(Table1[[#This Row],[x2]],0,Table1[[#This Row],[x]])</f>
        <v>0</v>
      </c>
      <c r="L846">
        <f ca="1">IF(Table1[[#This Row],[y2]],0,Table1[[#This Row],[y]])</f>
        <v>0</v>
      </c>
    </row>
    <row r="847" spans="1:12" x14ac:dyDescent="0.2">
      <c r="A847">
        <v>842</v>
      </c>
      <c r="B847">
        <f t="shared" ca="1" si="62"/>
        <v>0.781640697434691</v>
      </c>
      <c r="C847">
        <f t="shared" ca="1" si="62"/>
        <v>0.44300275161774993</v>
      </c>
      <c r="D847">
        <f t="shared" ca="1" si="59"/>
        <v>0.89845067634628006</v>
      </c>
      <c r="E847">
        <f t="shared" ca="1" si="60"/>
        <v>1</v>
      </c>
      <c r="F847" s="1">
        <f ca="1">4*SUM(E$6:E847)/A847</f>
        <v>3.2161520190023754</v>
      </c>
      <c r="G847">
        <f>PI()</f>
        <v>3.1415926535897931</v>
      </c>
      <c r="H847" s="2">
        <f t="shared" ca="1" si="61"/>
        <v>2.3732983118414711E-2</v>
      </c>
      <c r="I847">
        <f ca="1">IF(Table1[[#This Row],[in circle]],Table1[[#This Row],[x]],0)</f>
        <v>0.781640697434691</v>
      </c>
      <c r="J847">
        <f ca="1">IF(Table1[[#This Row],[in circle]],Table1[[#This Row],[y]],0)</f>
        <v>0.44300275161774993</v>
      </c>
      <c r="K847">
        <f ca="1">IF(Table1[[#This Row],[x2]],0,Table1[[#This Row],[x]])</f>
        <v>0</v>
      </c>
      <c r="L847">
        <f ca="1">IF(Table1[[#This Row],[y2]],0,Table1[[#This Row],[y]])</f>
        <v>0</v>
      </c>
    </row>
    <row r="848" spans="1:12" x14ac:dyDescent="0.2">
      <c r="A848">
        <v>843</v>
      </c>
      <c r="B848">
        <f t="shared" ca="1" si="62"/>
        <v>0.46975210651954202</v>
      </c>
      <c r="C848">
        <f t="shared" ca="1" si="62"/>
        <v>0.20018728757113757</v>
      </c>
      <c r="D848">
        <f t="shared" ca="1" si="59"/>
        <v>0.51062901570967989</v>
      </c>
      <c r="E848">
        <f t="shared" ca="1" si="60"/>
        <v>1</v>
      </c>
      <c r="F848" s="1">
        <f ca="1">4*SUM(E$6:E848)/A848</f>
        <v>3.2170818505338077</v>
      </c>
      <c r="G848">
        <f>PI()</f>
        <v>3.1415926535897931</v>
      </c>
      <c r="H848" s="2">
        <f t="shared" ca="1" si="61"/>
        <v>2.4028957687355038E-2</v>
      </c>
      <c r="I848">
        <f ca="1">IF(Table1[[#This Row],[in circle]],Table1[[#This Row],[x]],0)</f>
        <v>0.46975210651954202</v>
      </c>
      <c r="J848">
        <f ca="1">IF(Table1[[#This Row],[in circle]],Table1[[#This Row],[y]],0)</f>
        <v>0.20018728757113757</v>
      </c>
      <c r="K848">
        <f ca="1">IF(Table1[[#This Row],[x2]],0,Table1[[#This Row],[x]])</f>
        <v>0</v>
      </c>
      <c r="L848">
        <f ca="1">IF(Table1[[#This Row],[y2]],0,Table1[[#This Row],[y]])</f>
        <v>0</v>
      </c>
    </row>
    <row r="849" spans="1:12" x14ac:dyDescent="0.2">
      <c r="A849">
        <v>844</v>
      </c>
      <c r="B849">
        <f t="shared" ca="1" si="62"/>
        <v>0.42600810004116441</v>
      </c>
      <c r="C849">
        <f t="shared" ca="1" si="62"/>
        <v>0.88189928152262653</v>
      </c>
      <c r="D849">
        <f t="shared" ca="1" si="59"/>
        <v>0.9794024933860479</v>
      </c>
      <c r="E849">
        <f t="shared" ca="1" si="60"/>
        <v>1</v>
      </c>
      <c r="F849" s="1">
        <f ca="1">4*SUM(E$6:E849)/A849</f>
        <v>3.2180094786729856</v>
      </c>
      <c r="G849">
        <f>PI()</f>
        <v>3.1415926535897931</v>
      </c>
      <c r="H849" s="2">
        <f t="shared" ca="1" si="61"/>
        <v>2.4324230894757638E-2</v>
      </c>
      <c r="I849">
        <f ca="1">IF(Table1[[#This Row],[in circle]],Table1[[#This Row],[x]],0)</f>
        <v>0.42600810004116441</v>
      </c>
      <c r="J849">
        <f ca="1">IF(Table1[[#This Row],[in circle]],Table1[[#This Row],[y]],0)</f>
        <v>0.88189928152262653</v>
      </c>
      <c r="K849">
        <f ca="1">IF(Table1[[#This Row],[x2]],0,Table1[[#This Row],[x]])</f>
        <v>0</v>
      </c>
      <c r="L849">
        <f ca="1">IF(Table1[[#This Row],[y2]],0,Table1[[#This Row],[y]])</f>
        <v>0</v>
      </c>
    </row>
    <row r="850" spans="1:12" x14ac:dyDescent="0.2">
      <c r="A850">
        <v>845</v>
      </c>
      <c r="B850">
        <f t="shared" ca="1" si="62"/>
        <v>0.14462044673285479</v>
      </c>
      <c r="C850">
        <f t="shared" ca="1" si="62"/>
        <v>0.89197191638429552</v>
      </c>
      <c r="D850">
        <f t="shared" ref="D850:D913" ca="1" si="63">SQRT(B850*B850+C850*C850)</f>
        <v>0.90361992742052955</v>
      </c>
      <c r="E850">
        <f t="shared" ref="E850:E913" ca="1" si="64">IF(D850&lt;=1,1,0)</f>
        <v>1</v>
      </c>
      <c r="F850" s="1">
        <f ca="1">4*SUM(E$6:E850)/A850</f>
        <v>3.2189349112426036</v>
      </c>
      <c r="G850">
        <f>PI()</f>
        <v>3.1415926535897931</v>
      </c>
      <c r="H850" s="2">
        <f t="shared" ref="H850:H913" ca="1" si="65">(F850-G850)/G850</f>
        <v>2.4618805230663506E-2</v>
      </c>
      <c r="I850">
        <f ca="1">IF(Table1[[#This Row],[in circle]],Table1[[#This Row],[x]],0)</f>
        <v>0.14462044673285479</v>
      </c>
      <c r="J850">
        <f ca="1">IF(Table1[[#This Row],[in circle]],Table1[[#This Row],[y]],0)</f>
        <v>0.89197191638429552</v>
      </c>
      <c r="K850">
        <f ca="1">IF(Table1[[#This Row],[x2]],0,Table1[[#This Row],[x]])</f>
        <v>0</v>
      </c>
      <c r="L850">
        <f ca="1">IF(Table1[[#This Row],[y2]],0,Table1[[#This Row],[y]])</f>
        <v>0</v>
      </c>
    </row>
    <row r="851" spans="1:12" x14ac:dyDescent="0.2">
      <c r="A851">
        <v>846</v>
      </c>
      <c r="B851">
        <f t="shared" ref="B851:C914" ca="1" si="66">RAND()</f>
        <v>0.69466121698017791</v>
      </c>
      <c r="C851">
        <f t="shared" ca="1" si="66"/>
        <v>3.769561881267891E-2</v>
      </c>
      <c r="D851">
        <f t="shared" ca="1" si="63"/>
        <v>0.69568323686434519</v>
      </c>
      <c r="E851">
        <f t="shared" ca="1" si="64"/>
        <v>1</v>
      </c>
      <c r="F851" s="1">
        <f ca="1">4*SUM(E$6:E851)/A851</f>
        <v>3.2198581560283688</v>
      </c>
      <c r="G851">
        <f>PI()</f>
        <v>3.1415926535897931</v>
      </c>
      <c r="H851" s="2">
        <f t="shared" ca="1" si="65"/>
        <v>2.4912683173340212E-2</v>
      </c>
      <c r="I851">
        <f ca="1">IF(Table1[[#This Row],[in circle]],Table1[[#This Row],[x]],0)</f>
        <v>0.69466121698017791</v>
      </c>
      <c r="J851">
        <f ca="1">IF(Table1[[#This Row],[in circle]],Table1[[#This Row],[y]],0)</f>
        <v>3.769561881267891E-2</v>
      </c>
      <c r="K851">
        <f ca="1">IF(Table1[[#This Row],[x2]],0,Table1[[#This Row],[x]])</f>
        <v>0</v>
      </c>
      <c r="L851">
        <f ca="1">IF(Table1[[#This Row],[y2]],0,Table1[[#This Row],[y]])</f>
        <v>0</v>
      </c>
    </row>
    <row r="852" spans="1:12" x14ac:dyDescent="0.2">
      <c r="A852">
        <v>847</v>
      </c>
      <c r="B852">
        <f t="shared" ca="1" si="66"/>
        <v>0.23275047766739643</v>
      </c>
      <c r="C852">
        <f t="shared" ca="1" si="66"/>
        <v>0.62221245460813313</v>
      </c>
      <c r="D852">
        <f t="shared" ca="1" si="63"/>
        <v>0.66432004600484496</v>
      </c>
      <c r="E852">
        <f t="shared" ca="1" si="64"/>
        <v>1</v>
      </c>
      <c r="F852" s="1">
        <f ca="1">4*SUM(E$6:E852)/A852</f>
        <v>3.220779220779221</v>
      </c>
      <c r="G852">
        <f>PI()</f>
        <v>3.1415926535897931</v>
      </c>
      <c r="H852" s="2">
        <f t="shared" ca="1" si="65"/>
        <v>2.5205867189351871E-2</v>
      </c>
      <c r="I852">
        <f ca="1">IF(Table1[[#This Row],[in circle]],Table1[[#This Row],[x]],0)</f>
        <v>0.23275047766739643</v>
      </c>
      <c r="J852">
        <f ca="1">IF(Table1[[#This Row],[in circle]],Table1[[#This Row],[y]],0)</f>
        <v>0.62221245460813313</v>
      </c>
      <c r="K852">
        <f ca="1">IF(Table1[[#This Row],[x2]],0,Table1[[#This Row],[x]])</f>
        <v>0</v>
      </c>
      <c r="L852">
        <f ca="1">IF(Table1[[#This Row],[y2]],0,Table1[[#This Row],[y]])</f>
        <v>0</v>
      </c>
    </row>
    <row r="853" spans="1:12" x14ac:dyDescent="0.2">
      <c r="A853">
        <v>848</v>
      </c>
      <c r="B853">
        <f t="shared" ca="1" si="66"/>
        <v>0.72877720723646355</v>
      </c>
      <c r="C853">
        <f t="shared" ca="1" si="66"/>
        <v>0.75905513173052996</v>
      </c>
      <c r="D853">
        <f t="shared" ca="1" si="63"/>
        <v>1.0522741614207924</v>
      </c>
      <c r="E853">
        <f t="shared" ca="1" si="64"/>
        <v>0</v>
      </c>
      <c r="F853" s="1">
        <f ca="1">4*SUM(E$6:E853)/A853</f>
        <v>3.2169811320754715</v>
      </c>
      <c r="G853">
        <f>PI()</f>
        <v>3.1415926535897931</v>
      </c>
      <c r="H853" s="2">
        <f t="shared" ca="1" si="65"/>
        <v>2.3996898006345451E-2</v>
      </c>
      <c r="I853">
        <f ca="1">IF(Table1[[#This Row],[in circle]],Table1[[#This Row],[x]],0)</f>
        <v>0</v>
      </c>
      <c r="J853">
        <f ca="1">IF(Table1[[#This Row],[in circle]],Table1[[#This Row],[y]],0)</f>
        <v>0</v>
      </c>
      <c r="K853">
        <f ca="1">IF(Table1[[#This Row],[x2]],0,Table1[[#This Row],[x]])</f>
        <v>0.72877720723646355</v>
      </c>
      <c r="L853">
        <f ca="1">IF(Table1[[#This Row],[y2]],0,Table1[[#This Row],[y]])</f>
        <v>0.75905513173052996</v>
      </c>
    </row>
    <row r="854" spans="1:12" x14ac:dyDescent="0.2">
      <c r="A854">
        <v>849</v>
      </c>
      <c r="B854">
        <f t="shared" ca="1" si="66"/>
        <v>0.4085438291080099</v>
      </c>
      <c r="C854">
        <f t="shared" ca="1" si="66"/>
        <v>0.63390063844293143</v>
      </c>
      <c r="D854">
        <f t="shared" ca="1" si="63"/>
        <v>0.75414725334021526</v>
      </c>
      <c r="E854">
        <f t="shared" ca="1" si="64"/>
        <v>1</v>
      </c>
      <c r="F854" s="1">
        <f ca="1">4*SUM(E$6:E854)/A854</f>
        <v>3.2179034157832747</v>
      </c>
      <c r="G854">
        <f>PI()</f>
        <v>3.1415926535897931</v>
      </c>
      <c r="H854" s="2">
        <f t="shared" ca="1" si="65"/>
        <v>2.4290470028405425E-2</v>
      </c>
      <c r="I854">
        <f ca="1">IF(Table1[[#This Row],[in circle]],Table1[[#This Row],[x]],0)</f>
        <v>0.4085438291080099</v>
      </c>
      <c r="J854">
        <f ca="1">IF(Table1[[#This Row],[in circle]],Table1[[#This Row],[y]],0)</f>
        <v>0.63390063844293143</v>
      </c>
      <c r="K854">
        <f ca="1">IF(Table1[[#This Row],[x2]],0,Table1[[#This Row],[x]])</f>
        <v>0</v>
      </c>
      <c r="L854">
        <f ca="1">IF(Table1[[#This Row],[y2]],0,Table1[[#This Row],[y]])</f>
        <v>0</v>
      </c>
    </row>
    <row r="855" spans="1:12" x14ac:dyDescent="0.2">
      <c r="A855">
        <v>850</v>
      </c>
      <c r="B855">
        <f t="shared" ca="1" si="66"/>
        <v>0.41368142272016561</v>
      </c>
      <c r="C855">
        <f t="shared" ca="1" si="66"/>
        <v>0.36683617638610644</v>
      </c>
      <c r="D855">
        <f t="shared" ca="1" si="63"/>
        <v>0.55290243245020987</v>
      </c>
      <c r="E855">
        <f t="shared" ca="1" si="64"/>
        <v>1</v>
      </c>
      <c r="F855" s="1">
        <f ca="1">4*SUM(E$6:E855)/A855</f>
        <v>3.2188235294117646</v>
      </c>
      <c r="G855">
        <f>PI()</f>
        <v>3.1415926535897931</v>
      </c>
      <c r="H855" s="2">
        <f t="shared" ca="1" si="65"/>
        <v>2.4583351292766228E-2</v>
      </c>
      <c r="I855">
        <f ca="1">IF(Table1[[#This Row],[in circle]],Table1[[#This Row],[x]],0)</f>
        <v>0.41368142272016561</v>
      </c>
      <c r="J855">
        <f ca="1">IF(Table1[[#This Row],[in circle]],Table1[[#This Row],[y]],0)</f>
        <v>0.36683617638610644</v>
      </c>
      <c r="K855">
        <f ca="1">IF(Table1[[#This Row],[x2]],0,Table1[[#This Row],[x]])</f>
        <v>0</v>
      </c>
      <c r="L855">
        <f ca="1">IF(Table1[[#This Row],[y2]],0,Table1[[#This Row],[y]])</f>
        <v>0</v>
      </c>
    </row>
    <row r="856" spans="1:12" x14ac:dyDescent="0.2">
      <c r="A856">
        <v>851</v>
      </c>
      <c r="B856">
        <f t="shared" ca="1" si="66"/>
        <v>0.86156653455903065</v>
      </c>
      <c r="C856">
        <f t="shared" ca="1" si="66"/>
        <v>0.19562391924711053</v>
      </c>
      <c r="D856">
        <f t="shared" ca="1" si="63"/>
        <v>0.88349624291994444</v>
      </c>
      <c r="E856">
        <f t="shared" ca="1" si="64"/>
        <v>1</v>
      </c>
      <c r="F856" s="1">
        <f ca="1">4*SUM(E$6:E856)/A856</f>
        <v>3.219741480611046</v>
      </c>
      <c r="G856">
        <f>PI()</f>
        <v>3.1415926535897931</v>
      </c>
      <c r="H856" s="2">
        <f t="shared" ca="1" si="65"/>
        <v>2.4875544234531762E-2</v>
      </c>
      <c r="I856">
        <f ca="1">IF(Table1[[#This Row],[in circle]],Table1[[#This Row],[x]],0)</f>
        <v>0.86156653455903065</v>
      </c>
      <c r="J856">
        <f ca="1">IF(Table1[[#This Row],[in circle]],Table1[[#This Row],[y]],0)</f>
        <v>0.19562391924711053</v>
      </c>
      <c r="K856">
        <f ca="1">IF(Table1[[#This Row],[x2]],0,Table1[[#This Row],[x]])</f>
        <v>0</v>
      </c>
      <c r="L856">
        <f ca="1">IF(Table1[[#This Row],[y2]],0,Table1[[#This Row],[y]])</f>
        <v>0</v>
      </c>
    </row>
    <row r="857" spans="1:12" x14ac:dyDescent="0.2">
      <c r="A857">
        <v>852</v>
      </c>
      <c r="B857">
        <f t="shared" ca="1" si="66"/>
        <v>0.40363689693665072</v>
      </c>
      <c r="C857">
        <f t="shared" ca="1" si="66"/>
        <v>0.1708126124368351</v>
      </c>
      <c r="D857">
        <f t="shared" ca="1" si="63"/>
        <v>0.43829178994836859</v>
      </c>
      <c r="E857">
        <f t="shared" ca="1" si="64"/>
        <v>1</v>
      </c>
      <c r="F857" s="1">
        <f ca="1">4*SUM(E$6:E857)/A857</f>
        <v>3.220657276995305</v>
      </c>
      <c r="G857">
        <f>PI()</f>
        <v>3.1415926535897931</v>
      </c>
      <c r="H857" s="2">
        <f t="shared" ca="1" si="65"/>
        <v>2.5167051277372766E-2</v>
      </c>
      <c r="I857">
        <f ca="1">IF(Table1[[#This Row],[in circle]],Table1[[#This Row],[x]],0)</f>
        <v>0.40363689693665072</v>
      </c>
      <c r="J857">
        <f ca="1">IF(Table1[[#This Row],[in circle]],Table1[[#This Row],[y]],0)</f>
        <v>0.1708126124368351</v>
      </c>
      <c r="K857">
        <f ca="1">IF(Table1[[#This Row],[x2]],0,Table1[[#This Row],[x]])</f>
        <v>0</v>
      </c>
      <c r="L857">
        <f ca="1">IF(Table1[[#This Row],[y2]],0,Table1[[#This Row],[y]])</f>
        <v>0</v>
      </c>
    </row>
    <row r="858" spans="1:12" x14ac:dyDescent="0.2">
      <c r="A858">
        <v>853</v>
      </c>
      <c r="B858">
        <f t="shared" ca="1" si="66"/>
        <v>0.90833261252633035</v>
      </c>
      <c r="C858">
        <f t="shared" ca="1" si="66"/>
        <v>8.5731341254965732E-2</v>
      </c>
      <c r="D858">
        <f t="shared" ca="1" si="63"/>
        <v>0.91236944153795729</v>
      </c>
      <c r="E858">
        <f t="shared" ca="1" si="64"/>
        <v>1</v>
      </c>
      <c r="F858" s="1">
        <f ca="1">4*SUM(E$6:E858)/A858</f>
        <v>3.2215709261430248</v>
      </c>
      <c r="G858">
        <f>PI()</f>
        <v>3.1415926535897931</v>
      </c>
      <c r="H858" s="2">
        <f t="shared" ca="1" si="65"/>
        <v>2.5457874833595354E-2</v>
      </c>
      <c r="I858">
        <f ca="1">IF(Table1[[#This Row],[in circle]],Table1[[#This Row],[x]],0)</f>
        <v>0.90833261252633035</v>
      </c>
      <c r="J858">
        <f ca="1">IF(Table1[[#This Row],[in circle]],Table1[[#This Row],[y]],0)</f>
        <v>8.5731341254965732E-2</v>
      </c>
      <c r="K858">
        <f ca="1">IF(Table1[[#This Row],[x2]],0,Table1[[#This Row],[x]])</f>
        <v>0</v>
      </c>
      <c r="L858">
        <f ca="1">IF(Table1[[#This Row],[y2]],0,Table1[[#This Row],[y]])</f>
        <v>0</v>
      </c>
    </row>
    <row r="859" spans="1:12" x14ac:dyDescent="0.2">
      <c r="A859">
        <v>854</v>
      </c>
      <c r="B859">
        <f t="shared" ca="1" si="66"/>
        <v>0.1161271062544903</v>
      </c>
      <c r="C859">
        <f t="shared" ca="1" si="66"/>
        <v>0.6317436631381762</v>
      </c>
      <c r="D859">
        <f t="shared" ca="1" si="63"/>
        <v>0.64232823441156872</v>
      </c>
      <c r="E859">
        <f t="shared" ca="1" si="64"/>
        <v>1</v>
      </c>
      <c r="F859" s="1">
        <f ca="1">4*SUM(E$6:E859)/A859</f>
        <v>3.2224824355971897</v>
      </c>
      <c r="G859">
        <f>PI()</f>
        <v>3.1415926535897931</v>
      </c>
      <c r="H859" s="2">
        <f t="shared" ca="1" si="65"/>
        <v>2.5748017304206054E-2</v>
      </c>
      <c r="I859">
        <f ca="1">IF(Table1[[#This Row],[in circle]],Table1[[#This Row],[x]],0)</f>
        <v>0.1161271062544903</v>
      </c>
      <c r="J859">
        <f ca="1">IF(Table1[[#This Row],[in circle]],Table1[[#This Row],[y]],0)</f>
        <v>0.6317436631381762</v>
      </c>
      <c r="K859">
        <f ca="1">IF(Table1[[#This Row],[x2]],0,Table1[[#This Row],[x]])</f>
        <v>0</v>
      </c>
      <c r="L859">
        <f ca="1">IF(Table1[[#This Row],[y2]],0,Table1[[#This Row],[y]])</f>
        <v>0</v>
      </c>
    </row>
    <row r="860" spans="1:12" x14ac:dyDescent="0.2">
      <c r="A860">
        <v>855</v>
      </c>
      <c r="B860">
        <f t="shared" ca="1" si="66"/>
        <v>0.71905578481169419</v>
      </c>
      <c r="C860">
        <f t="shared" ca="1" si="66"/>
        <v>0.2215666924280475</v>
      </c>
      <c r="D860">
        <f t="shared" ca="1" si="63"/>
        <v>0.75241811572068529</v>
      </c>
      <c r="E860">
        <f t="shared" ca="1" si="64"/>
        <v>1</v>
      </c>
      <c r="F860" s="1">
        <f ca="1">4*SUM(E$6:E860)/A860</f>
        <v>3.223391812865497</v>
      </c>
      <c r="G860">
        <f>PI()</f>
        <v>3.1415926535897931</v>
      </c>
      <c r="H860" s="2">
        <f t="shared" ca="1" si="65"/>
        <v>2.6037481078979078E-2</v>
      </c>
      <c r="I860">
        <f ca="1">IF(Table1[[#This Row],[in circle]],Table1[[#This Row],[x]],0)</f>
        <v>0.71905578481169419</v>
      </c>
      <c r="J860">
        <f ca="1">IF(Table1[[#This Row],[in circle]],Table1[[#This Row],[y]],0)</f>
        <v>0.2215666924280475</v>
      </c>
      <c r="K860">
        <f ca="1">IF(Table1[[#This Row],[x2]],0,Table1[[#This Row],[x]])</f>
        <v>0</v>
      </c>
      <c r="L860">
        <f ca="1">IF(Table1[[#This Row],[y2]],0,Table1[[#This Row],[y]])</f>
        <v>0</v>
      </c>
    </row>
    <row r="861" spans="1:12" x14ac:dyDescent="0.2">
      <c r="A861">
        <v>856</v>
      </c>
      <c r="B861">
        <f t="shared" ca="1" si="66"/>
        <v>4.73393288504107E-2</v>
      </c>
      <c r="C861">
        <f t="shared" ca="1" si="66"/>
        <v>0.44951439479343613</v>
      </c>
      <c r="D861">
        <f t="shared" ca="1" si="63"/>
        <v>0.45200022475936502</v>
      </c>
      <c r="E861">
        <f t="shared" ca="1" si="64"/>
        <v>1</v>
      </c>
      <c r="F861" s="1">
        <f ca="1">4*SUM(E$6:E861)/A861</f>
        <v>3.2242990654205608</v>
      </c>
      <c r="G861">
        <f>PI()</f>
        <v>3.1415926535897931</v>
      </c>
      <c r="H861" s="2">
        <f t="shared" ca="1" si="65"/>
        <v>2.6326268536521372E-2</v>
      </c>
      <c r="I861">
        <f ca="1">IF(Table1[[#This Row],[in circle]],Table1[[#This Row],[x]],0)</f>
        <v>4.73393288504107E-2</v>
      </c>
      <c r="J861">
        <f ca="1">IF(Table1[[#This Row],[in circle]],Table1[[#This Row],[y]],0)</f>
        <v>0.44951439479343613</v>
      </c>
      <c r="K861">
        <f ca="1">IF(Table1[[#This Row],[x2]],0,Table1[[#This Row],[x]])</f>
        <v>0</v>
      </c>
      <c r="L861">
        <f ca="1">IF(Table1[[#This Row],[y2]],0,Table1[[#This Row],[y]])</f>
        <v>0</v>
      </c>
    </row>
    <row r="862" spans="1:12" x14ac:dyDescent="0.2">
      <c r="A862">
        <v>857</v>
      </c>
      <c r="B862">
        <f t="shared" ca="1" si="66"/>
        <v>0.67167693510892912</v>
      </c>
      <c r="C862">
        <f t="shared" ca="1" si="66"/>
        <v>0.67012285546260908</v>
      </c>
      <c r="D862">
        <f t="shared" ca="1" si="63"/>
        <v>0.94879636728366823</v>
      </c>
      <c r="E862">
        <f t="shared" ca="1" si="64"/>
        <v>1</v>
      </c>
      <c r="F862" s="1">
        <f ca="1">4*SUM(E$6:E862)/A862</f>
        <v>3.2252042007001167</v>
      </c>
      <c r="G862">
        <f>PI()</f>
        <v>3.1415926535897931</v>
      </c>
      <c r="H862" s="2">
        <f t="shared" ca="1" si="65"/>
        <v>2.6614382044337755E-2</v>
      </c>
      <c r="I862">
        <f ca="1">IF(Table1[[#This Row],[in circle]],Table1[[#This Row],[x]],0)</f>
        <v>0.67167693510892912</v>
      </c>
      <c r="J862">
        <f ca="1">IF(Table1[[#This Row],[in circle]],Table1[[#This Row],[y]],0)</f>
        <v>0.67012285546260908</v>
      </c>
      <c r="K862">
        <f ca="1">IF(Table1[[#This Row],[x2]],0,Table1[[#This Row],[x]])</f>
        <v>0</v>
      </c>
      <c r="L862">
        <f ca="1">IF(Table1[[#This Row],[y2]],0,Table1[[#This Row],[y]])</f>
        <v>0</v>
      </c>
    </row>
    <row r="863" spans="1:12" x14ac:dyDescent="0.2">
      <c r="A863">
        <v>858</v>
      </c>
      <c r="B863">
        <f t="shared" ca="1" si="66"/>
        <v>0.42566863038332392</v>
      </c>
      <c r="C863">
        <f t="shared" ca="1" si="66"/>
        <v>0.29865311229396196</v>
      </c>
      <c r="D863">
        <f t="shared" ca="1" si="63"/>
        <v>0.51998794637499501</v>
      </c>
      <c r="E863">
        <f t="shared" ca="1" si="64"/>
        <v>1</v>
      </c>
      <c r="F863" s="1">
        <f ca="1">4*SUM(E$6:E863)/A863</f>
        <v>3.2261072261072261</v>
      </c>
      <c r="G863">
        <f>PI()</f>
        <v>3.1415926535897931</v>
      </c>
      <c r="H863" s="2">
        <f t="shared" ca="1" si="65"/>
        <v>2.6901823958895822E-2</v>
      </c>
      <c r="I863">
        <f ca="1">IF(Table1[[#This Row],[in circle]],Table1[[#This Row],[x]],0)</f>
        <v>0.42566863038332392</v>
      </c>
      <c r="J863">
        <f ca="1">IF(Table1[[#This Row],[in circle]],Table1[[#This Row],[y]],0)</f>
        <v>0.29865311229396196</v>
      </c>
      <c r="K863">
        <f ca="1">IF(Table1[[#This Row],[x2]],0,Table1[[#This Row],[x]])</f>
        <v>0</v>
      </c>
      <c r="L863">
        <f ca="1">IF(Table1[[#This Row],[y2]],0,Table1[[#This Row],[y]])</f>
        <v>0</v>
      </c>
    </row>
    <row r="864" spans="1:12" x14ac:dyDescent="0.2">
      <c r="A864">
        <v>859</v>
      </c>
      <c r="B864">
        <f t="shared" ca="1" si="66"/>
        <v>0.22050511206469525</v>
      </c>
      <c r="C864">
        <f t="shared" ca="1" si="66"/>
        <v>4.1171024327214534E-3</v>
      </c>
      <c r="D864">
        <f t="shared" ca="1" si="63"/>
        <v>0.22054354440587315</v>
      </c>
      <c r="E864">
        <f t="shared" ca="1" si="64"/>
        <v>1</v>
      </c>
      <c r="F864" s="1">
        <f ca="1">4*SUM(E$6:E864)/A864</f>
        <v>3.2270081490104774</v>
      </c>
      <c r="G864">
        <f>PI()</f>
        <v>3.1415926535897931</v>
      </c>
      <c r="H864" s="2">
        <f t="shared" ca="1" si="65"/>
        <v>2.7188596625690106E-2</v>
      </c>
      <c r="I864">
        <f ca="1">IF(Table1[[#This Row],[in circle]],Table1[[#This Row],[x]],0)</f>
        <v>0.22050511206469525</v>
      </c>
      <c r="J864">
        <f ca="1">IF(Table1[[#This Row],[in circle]],Table1[[#This Row],[y]],0)</f>
        <v>4.1171024327214534E-3</v>
      </c>
      <c r="K864">
        <f ca="1">IF(Table1[[#This Row],[x2]],0,Table1[[#This Row],[x]])</f>
        <v>0</v>
      </c>
      <c r="L864">
        <f ca="1">IF(Table1[[#This Row],[y2]],0,Table1[[#This Row],[y]])</f>
        <v>0</v>
      </c>
    </row>
    <row r="865" spans="1:12" x14ac:dyDescent="0.2">
      <c r="A865">
        <v>860</v>
      </c>
      <c r="B865">
        <f t="shared" ca="1" si="66"/>
        <v>0.17366548813432203</v>
      </c>
      <c r="C865">
        <f t="shared" ca="1" si="66"/>
        <v>0.79733114557456353</v>
      </c>
      <c r="D865">
        <f t="shared" ca="1" si="63"/>
        <v>0.81602491228649277</v>
      </c>
      <c r="E865">
        <f t="shared" ca="1" si="64"/>
        <v>1</v>
      </c>
      <c r="F865" s="1">
        <f ca="1">4*SUM(E$6:E865)/A865</f>
        <v>3.2279069767441859</v>
      </c>
      <c r="G865">
        <f>PI()</f>
        <v>3.1415926535897931</v>
      </c>
      <c r="H865" s="2">
        <f t="shared" ca="1" si="65"/>
        <v>2.7474702379305702E-2</v>
      </c>
      <c r="I865">
        <f ca="1">IF(Table1[[#This Row],[in circle]],Table1[[#This Row],[x]],0)</f>
        <v>0.17366548813432203</v>
      </c>
      <c r="J865">
        <f ca="1">IF(Table1[[#This Row],[in circle]],Table1[[#This Row],[y]],0)</f>
        <v>0.79733114557456353</v>
      </c>
      <c r="K865">
        <f ca="1">IF(Table1[[#This Row],[x2]],0,Table1[[#This Row],[x]])</f>
        <v>0</v>
      </c>
      <c r="L865">
        <f ca="1">IF(Table1[[#This Row],[y2]],0,Table1[[#This Row],[y]])</f>
        <v>0</v>
      </c>
    </row>
    <row r="866" spans="1:12" x14ac:dyDescent="0.2">
      <c r="A866">
        <v>861</v>
      </c>
      <c r="B866">
        <f t="shared" ca="1" si="66"/>
        <v>0.82873379343867992</v>
      </c>
      <c r="C866">
        <f t="shared" ca="1" si="66"/>
        <v>0.66830017346693227</v>
      </c>
      <c r="D866">
        <f t="shared" ca="1" si="63"/>
        <v>1.0646242634108976</v>
      </c>
      <c r="E866">
        <f t="shared" ca="1" si="64"/>
        <v>0</v>
      </c>
      <c r="F866" s="1">
        <f ca="1">4*SUM(E$6:E866)/A866</f>
        <v>3.2241579558652731</v>
      </c>
      <c r="G866">
        <f>PI()</f>
        <v>3.1415926535897931</v>
      </c>
      <c r="H866" s="2">
        <f t="shared" ca="1" si="65"/>
        <v>2.6281351970038305E-2</v>
      </c>
      <c r="I866">
        <f ca="1">IF(Table1[[#This Row],[in circle]],Table1[[#This Row],[x]],0)</f>
        <v>0</v>
      </c>
      <c r="J866">
        <f ca="1">IF(Table1[[#This Row],[in circle]],Table1[[#This Row],[y]],0)</f>
        <v>0</v>
      </c>
      <c r="K866">
        <f ca="1">IF(Table1[[#This Row],[x2]],0,Table1[[#This Row],[x]])</f>
        <v>0.82873379343867992</v>
      </c>
      <c r="L866">
        <f ca="1">IF(Table1[[#This Row],[y2]],0,Table1[[#This Row],[y]])</f>
        <v>0.66830017346693227</v>
      </c>
    </row>
    <row r="867" spans="1:12" x14ac:dyDescent="0.2">
      <c r="A867">
        <v>862</v>
      </c>
      <c r="B867">
        <f t="shared" ca="1" si="66"/>
        <v>6.8720536796611387E-2</v>
      </c>
      <c r="C867">
        <f t="shared" ca="1" si="66"/>
        <v>0.16855698810874253</v>
      </c>
      <c r="D867">
        <f t="shared" ca="1" si="63"/>
        <v>0.18202738919707986</v>
      </c>
      <c r="E867">
        <f t="shared" ca="1" si="64"/>
        <v>1</v>
      </c>
      <c r="F867" s="1">
        <f ca="1">4*SUM(E$6:E867)/A867</f>
        <v>3.2250580046403714</v>
      </c>
      <c r="G867">
        <f>PI()</f>
        <v>3.1415926535897931</v>
      </c>
      <c r="H867" s="2">
        <f t="shared" ca="1" si="65"/>
        <v>2.6567846393199708E-2</v>
      </c>
      <c r="I867">
        <f ca="1">IF(Table1[[#This Row],[in circle]],Table1[[#This Row],[x]],0)</f>
        <v>6.8720536796611387E-2</v>
      </c>
      <c r="J867">
        <f ca="1">IF(Table1[[#This Row],[in circle]],Table1[[#This Row],[y]],0)</f>
        <v>0.16855698810874253</v>
      </c>
      <c r="K867">
        <f ca="1">IF(Table1[[#This Row],[x2]],0,Table1[[#This Row],[x]])</f>
        <v>0</v>
      </c>
      <c r="L867">
        <f ca="1">IF(Table1[[#This Row],[y2]],0,Table1[[#This Row],[y]])</f>
        <v>0</v>
      </c>
    </row>
    <row r="868" spans="1:12" x14ac:dyDescent="0.2">
      <c r="A868">
        <v>863</v>
      </c>
      <c r="B868">
        <f t="shared" ca="1" si="66"/>
        <v>0.40774931315247542</v>
      </c>
      <c r="C868">
        <f t="shared" ca="1" si="66"/>
        <v>0.55990192251122628</v>
      </c>
      <c r="D868">
        <f t="shared" ca="1" si="63"/>
        <v>0.69263963589162492</v>
      </c>
      <c r="E868">
        <f t="shared" ca="1" si="64"/>
        <v>1</v>
      </c>
      <c r="F868" s="1">
        <f ca="1">4*SUM(E$6:E868)/A868</f>
        <v>3.2259559675550404</v>
      </c>
      <c r="G868">
        <f>PI()</f>
        <v>3.1415926535897931</v>
      </c>
      <c r="H868" s="2">
        <f t="shared" ca="1" si="65"/>
        <v>2.6853676866365275E-2</v>
      </c>
      <c r="I868">
        <f ca="1">IF(Table1[[#This Row],[in circle]],Table1[[#This Row],[x]],0)</f>
        <v>0.40774931315247542</v>
      </c>
      <c r="J868">
        <f ca="1">IF(Table1[[#This Row],[in circle]],Table1[[#This Row],[y]],0)</f>
        <v>0.55990192251122628</v>
      </c>
      <c r="K868">
        <f ca="1">IF(Table1[[#This Row],[x2]],0,Table1[[#This Row],[x]])</f>
        <v>0</v>
      </c>
      <c r="L868">
        <f ca="1">IF(Table1[[#This Row],[y2]],0,Table1[[#This Row],[y]])</f>
        <v>0</v>
      </c>
    </row>
    <row r="869" spans="1:12" x14ac:dyDescent="0.2">
      <c r="A869">
        <v>864</v>
      </c>
      <c r="B869">
        <f t="shared" ca="1" si="66"/>
        <v>0.48131246258295968</v>
      </c>
      <c r="C869">
        <f t="shared" ca="1" si="66"/>
        <v>0.5391361447970352</v>
      </c>
      <c r="D869">
        <f t="shared" ca="1" si="63"/>
        <v>0.72272364653737642</v>
      </c>
      <c r="E869">
        <f t="shared" ca="1" si="64"/>
        <v>1</v>
      </c>
      <c r="F869" s="1">
        <f ca="1">4*SUM(E$6:E869)/A869</f>
        <v>3.2268518518518516</v>
      </c>
      <c r="G869">
        <f>PI()</f>
        <v>3.1415926535897931</v>
      </c>
      <c r="H869" s="2">
        <f t="shared" ca="1" si="65"/>
        <v>2.7138845694917094E-2</v>
      </c>
      <c r="I869">
        <f ca="1">IF(Table1[[#This Row],[in circle]],Table1[[#This Row],[x]],0)</f>
        <v>0.48131246258295968</v>
      </c>
      <c r="J869">
        <f ca="1">IF(Table1[[#This Row],[in circle]],Table1[[#This Row],[y]],0)</f>
        <v>0.5391361447970352</v>
      </c>
      <c r="K869">
        <f ca="1">IF(Table1[[#This Row],[x2]],0,Table1[[#This Row],[x]])</f>
        <v>0</v>
      </c>
      <c r="L869">
        <f ca="1">IF(Table1[[#This Row],[y2]],0,Table1[[#This Row],[y]])</f>
        <v>0</v>
      </c>
    </row>
    <row r="870" spans="1:12" x14ac:dyDescent="0.2">
      <c r="A870">
        <v>865</v>
      </c>
      <c r="B870">
        <f t="shared" ca="1" si="66"/>
        <v>0.97401640748405827</v>
      </c>
      <c r="C870">
        <f t="shared" ca="1" si="66"/>
        <v>0.41636919028246233</v>
      </c>
      <c r="D870">
        <f t="shared" ca="1" si="63"/>
        <v>1.0592786529825966</v>
      </c>
      <c r="E870">
        <f t="shared" ca="1" si="64"/>
        <v>0</v>
      </c>
      <c r="F870" s="1">
        <f ca="1">4*SUM(E$6:E870)/A870</f>
        <v>3.2231213872832369</v>
      </c>
      <c r="G870">
        <f>PI()</f>
        <v>3.1415926535897931</v>
      </c>
      <c r="H870" s="2">
        <f t="shared" ca="1" si="65"/>
        <v>2.5951401942668685E-2</v>
      </c>
      <c r="I870">
        <f ca="1">IF(Table1[[#This Row],[in circle]],Table1[[#This Row],[x]],0)</f>
        <v>0</v>
      </c>
      <c r="J870">
        <f ca="1">IF(Table1[[#This Row],[in circle]],Table1[[#This Row],[y]],0)</f>
        <v>0</v>
      </c>
      <c r="K870">
        <f ca="1">IF(Table1[[#This Row],[x2]],0,Table1[[#This Row],[x]])</f>
        <v>0.97401640748405827</v>
      </c>
      <c r="L870">
        <f ca="1">IF(Table1[[#This Row],[y2]],0,Table1[[#This Row],[y]])</f>
        <v>0.41636919028246233</v>
      </c>
    </row>
    <row r="871" spans="1:12" x14ac:dyDescent="0.2">
      <c r="A871">
        <v>866</v>
      </c>
      <c r="B871">
        <f t="shared" ca="1" si="66"/>
        <v>0.30885073631293458</v>
      </c>
      <c r="C871">
        <f t="shared" ca="1" si="66"/>
        <v>0.76719310298647347</v>
      </c>
      <c r="D871">
        <f t="shared" ca="1" si="63"/>
        <v>0.82702722723683986</v>
      </c>
      <c r="E871">
        <f t="shared" ca="1" si="64"/>
        <v>1</v>
      </c>
      <c r="F871" s="1">
        <f ca="1">4*SUM(E$6:E871)/A871</f>
        <v>3.2240184757505772</v>
      </c>
      <c r="G871">
        <f>PI()</f>
        <v>3.1415926535897931</v>
      </c>
      <c r="H871" s="2">
        <f t="shared" ca="1" si="65"/>
        <v>2.6236954070604557E-2</v>
      </c>
      <c r="I871">
        <f ca="1">IF(Table1[[#This Row],[in circle]],Table1[[#This Row],[x]],0)</f>
        <v>0.30885073631293458</v>
      </c>
      <c r="J871">
        <f ca="1">IF(Table1[[#This Row],[in circle]],Table1[[#This Row],[y]],0)</f>
        <v>0.76719310298647347</v>
      </c>
      <c r="K871">
        <f ca="1">IF(Table1[[#This Row],[x2]],0,Table1[[#This Row],[x]])</f>
        <v>0</v>
      </c>
      <c r="L871">
        <f ca="1">IF(Table1[[#This Row],[y2]],0,Table1[[#This Row],[y]])</f>
        <v>0</v>
      </c>
    </row>
    <row r="872" spans="1:12" x14ac:dyDescent="0.2">
      <c r="A872">
        <v>867</v>
      </c>
      <c r="B872">
        <f t="shared" ca="1" si="66"/>
        <v>0.15018074304243334</v>
      </c>
      <c r="C872">
        <f t="shared" ca="1" si="66"/>
        <v>0.66738046295966347</v>
      </c>
      <c r="D872">
        <f t="shared" ca="1" si="63"/>
        <v>0.68406939554480306</v>
      </c>
      <c r="E872">
        <f t="shared" ca="1" si="64"/>
        <v>1</v>
      </c>
      <c r="F872" s="1">
        <f ca="1">4*SUM(E$6:E872)/A872</f>
        <v>3.2249134948096887</v>
      </c>
      <c r="G872">
        <f>PI()</f>
        <v>3.1415926535897931</v>
      </c>
      <c r="H872" s="2">
        <f t="shared" ca="1" si="65"/>
        <v>2.6521847485442656E-2</v>
      </c>
      <c r="I872">
        <f ca="1">IF(Table1[[#This Row],[in circle]],Table1[[#This Row],[x]],0)</f>
        <v>0.15018074304243334</v>
      </c>
      <c r="J872">
        <f ca="1">IF(Table1[[#This Row],[in circle]],Table1[[#This Row],[y]],0)</f>
        <v>0.66738046295966347</v>
      </c>
      <c r="K872">
        <f ca="1">IF(Table1[[#This Row],[x2]],0,Table1[[#This Row],[x]])</f>
        <v>0</v>
      </c>
      <c r="L872">
        <f ca="1">IF(Table1[[#This Row],[y2]],0,Table1[[#This Row],[y]])</f>
        <v>0</v>
      </c>
    </row>
    <row r="873" spans="1:12" x14ac:dyDescent="0.2">
      <c r="A873">
        <v>868</v>
      </c>
      <c r="B873">
        <f t="shared" ca="1" si="66"/>
        <v>0.19309167121127035</v>
      </c>
      <c r="C873">
        <f t="shared" ca="1" si="66"/>
        <v>0.42093437356442909</v>
      </c>
      <c r="D873">
        <f t="shared" ca="1" si="63"/>
        <v>0.46310920994862503</v>
      </c>
      <c r="E873">
        <f t="shared" ca="1" si="64"/>
        <v>1</v>
      </c>
      <c r="F873" s="1">
        <f ca="1">4*SUM(E$6:E873)/A873</f>
        <v>3.225806451612903</v>
      </c>
      <c r="G873">
        <f>PI()</f>
        <v>3.1415926535897931</v>
      </c>
      <c r="H873" s="2">
        <f t="shared" ca="1" si="65"/>
        <v>2.6806084463840852E-2</v>
      </c>
      <c r="I873">
        <f ca="1">IF(Table1[[#This Row],[in circle]],Table1[[#This Row],[x]],0)</f>
        <v>0.19309167121127035</v>
      </c>
      <c r="J873">
        <f ca="1">IF(Table1[[#This Row],[in circle]],Table1[[#This Row],[y]],0)</f>
        <v>0.42093437356442909</v>
      </c>
      <c r="K873">
        <f ca="1">IF(Table1[[#This Row],[x2]],0,Table1[[#This Row],[x]])</f>
        <v>0</v>
      </c>
      <c r="L873">
        <f ca="1">IF(Table1[[#This Row],[y2]],0,Table1[[#This Row],[y]])</f>
        <v>0</v>
      </c>
    </row>
    <row r="874" spans="1:12" x14ac:dyDescent="0.2">
      <c r="A874">
        <v>869</v>
      </c>
      <c r="B874">
        <f t="shared" ca="1" si="66"/>
        <v>5.3812175543871188E-2</v>
      </c>
      <c r="C874">
        <f t="shared" ca="1" si="66"/>
        <v>0.9436953034920168</v>
      </c>
      <c r="D874">
        <f t="shared" ca="1" si="63"/>
        <v>0.94522831954488862</v>
      </c>
      <c r="E874">
        <f t="shared" ca="1" si="64"/>
        <v>1</v>
      </c>
      <c r="F874" s="1">
        <f ca="1">4*SUM(E$6:E874)/A874</f>
        <v>3.2266973532796319</v>
      </c>
      <c r="G874">
        <f>PI()</f>
        <v>3.1415926535897931</v>
      </c>
      <c r="H874" s="2">
        <f t="shared" ca="1" si="65"/>
        <v>2.7089667271978275E-2</v>
      </c>
      <c r="I874">
        <f ca="1">IF(Table1[[#This Row],[in circle]],Table1[[#This Row],[x]],0)</f>
        <v>5.3812175543871188E-2</v>
      </c>
      <c r="J874">
        <f ca="1">IF(Table1[[#This Row],[in circle]],Table1[[#This Row],[y]],0)</f>
        <v>0.9436953034920168</v>
      </c>
      <c r="K874">
        <f ca="1">IF(Table1[[#This Row],[x2]],0,Table1[[#This Row],[x]])</f>
        <v>0</v>
      </c>
      <c r="L874">
        <f ca="1">IF(Table1[[#This Row],[y2]],0,Table1[[#This Row],[y]])</f>
        <v>0</v>
      </c>
    </row>
    <row r="875" spans="1:12" x14ac:dyDescent="0.2">
      <c r="A875">
        <v>870</v>
      </c>
      <c r="B875">
        <f t="shared" ca="1" si="66"/>
        <v>0.17023672771890974</v>
      </c>
      <c r="C875">
        <f t="shared" ca="1" si="66"/>
        <v>0.62177143367556731</v>
      </c>
      <c r="D875">
        <f t="shared" ca="1" si="63"/>
        <v>0.64465514750090425</v>
      </c>
      <c r="E875">
        <f t="shared" ca="1" si="64"/>
        <v>1</v>
      </c>
      <c r="F875" s="1">
        <f ca="1">4*SUM(E$6:E875)/A875</f>
        <v>3.2275862068965515</v>
      </c>
      <c r="G875">
        <f>PI()</f>
        <v>3.1415926535897931</v>
      </c>
      <c r="H875" s="2">
        <f t="shared" ca="1" si="65"/>
        <v>2.7372598165614003E-2</v>
      </c>
      <c r="I875">
        <f ca="1">IF(Table1[[#This Row],[in circle]],Table1[[#This Row],[x]],0)</f>
        <v>0.17023672771890974</v>
      </c>
      <c r="J875">
        <f ca="1">IF(Table1[[#This Row],[in circle]],Table1[[#This Row],[y]],0)</f>
        <v>0.62177143367556731</v>
      </c>
      <c r="K875">
        <f ca="1">IF(Table1[[#This Row],[x2]],0,Table1[[#This Row],[x]])</f>
        <v>0</v>
      </c>
      <c r="L875">
        <f ca="1">IF(Table1[[#This Row],[y2]],0,Table1[[#This Row],[y]])</f>
        <v>0</v>
      </c>
    </row>
    <row r="876" spans="1:12" x14ac:dyDescent="0.2">
      <c r="A876">
        <v>871</v>
      </c>
      <c r="B876">
        <f t="shared" ca="1" si="66"/>
        <v>0.63836032622682981</v>
      </c>
      <c r="C876">
        <f t="shared" ca="1" si="66"/>
        <v>0.85302880838963668</v>
      </c>
      <c r="D876">
        <f t="shared" ca="1" si="63"/>
        <v>1.065439840649423</v>
      </c>
      <c r="E876">
        <f t="shared" ca="1" si="64"/>
        <v>0</v>
      </c>
      <c r="F876" s="1">
        <f ca="1">4*SUM(E$6:E876)/A876</f>
        <v>3.2238805970149254</v>
      </c>
      <c r="G876">
        <f>PI()</f>
        <v>3.1415926535897931</v>
      </c>
      <c r="H876" s="2">
        <f t="shared" ca="1" si="65"/>
        <v>2.6193065905952051E-2</v>
      </c>
      <c r="I876">
        <f ca="1">IF(Table1[[#This Row],[in circle]],Table1[[#This Row],[x]],0)</f>
        <v>0</v>
      </c>
      <c r="J876">
        <f ca="1">IF(Table1[[#This Row],[in circle]],Table1[[#This Row],[y]],0)</f>
        <v>0</v>
      </c>
      <c r="K876">
        <f ca="1">IF(Table1[[#This Row],[x2]],0,Table1[[#This Row],[x]])</f>
        <v>0.63836032622682981</v>
      </c>
      <c r="L876">
        <f ca="1">IF(Table1[[#This Row],[y2]],0,Table1[[#This Row],[y]])</f>
        <v>0.85302880838963668</v>
      </c>
    </row>
    <row r="877" spans="1:12" x14ac:dyDescent="0.2">
      <c r="A877">
        <v>872</v>
      </c>
      <c r="B877">
        <f t="shared" ca="1" si="66"/>
        <v>0.58497729272997234</v>
      </c>
      <c r="C877">
        <f t="shared" ca="1" si="66"/>
        <v>0.89410064351343965</v>
      </c>
      <c r="D877">
        <f t="shared" ca="1" si="63"/>
        <v>1.0684635668757427</v>
      </c>
      <c r="E877">
        <f t="shared" ca="1" si="64"/>
        <v>0</v>
      </c>
      <c r="F877" s="1">
        <f ca="1">4*SUM(E$6:E877)/A877</f>
        <v>3.2201834862385321</v>
      </c>
      <c r="G877">
        <f>PI()</f>
        <v>3.1415926535897931</v>
      </c>
      <c r="H877" s="2">
        <f t="shared" ca="1" si="65"/>
        <v>2.5016238995509452E-2</v>
      </c>
      <c r="I877">
        <f ca="1">IF(Table1[[#This Row],[in circle]],Table1[[#This Row],[x]],0)</f>
        <v>0</v>
      </c>
      <c r="J877">
        <f ca="1">IF(Table1[[#This Row],[in circle]],Table1[[#This Row],[y]],0)</f>
        <v>0</v>
      </c>
      <c r="K877">
        <f ca="1">IF(Table1[[#This Row],[x2]],0,Table1[[#This Row],[x]])</f>
        <v>0.58497729272997234</v>
      </c>
      <c r="L877">
        <f ca="1">IF(Table1[[#This Row],[y2]],0,Table1[[#This Row],[y]])</f>
        <v>0.89410064351343965</v>
      </c>
    </row>
    <row r="878" spans="1:12" x14ac:dyDescent="0.2">
      <c r="A878">
        <v>873</v>
      </c>
      <c r="B878">
        <f t="shared" ca="1" si="66"/>
        <v>0.25744445631437818</v>
      </c>
      <c r="C878">
        <f t="shared" ca="1" si="66"/>
        <v>0.34559775792665504</v>
      </c>
      <c r="D878">
        <f t="shared" ca="1" si="63"/>
        <v>0.43094716424515039</v>
      </c>
      <c r="E878">
        <f t="shared" ca="1" si="64"/>
        <v>1</v>
      </c>
      <c r="F878" s="1">
        <f ca="1">4*SUM(E$6:E878)/A878</f>
        <v>3.2210767468499428</v>
      </c>
      <c r="G878">
        <f>PI()</f>
        <v>3.1415926535897931</v>
      </c>
      <c r="H878" s="2">
        <f t="shared" ca="1" si="65"/>
        <v>2.5300572679060059E-2</v>
      </c>
      <c r="I878">
        <f ca="1">IF(Table1[[#This Row],[in circle]],Table1[[#This Row],[x]],0)</f>
        <v>0.25744445631437818</v>
      </c>
      <c r="J878">
        <f ca="1">IF(Table1[[#This Row],[in circle]],Table1[[#This Row],[y]],0)</f>
        <v>0.34559775792665504</v>
      </c>
      <c r="K878">
        <f ca="1">IF(Table1[[#This Row],[x2]],0,Table1[[#This Row],[x]])</f>
        <v>0</v>
      </c>
      <c r="L878">
        <f ca="1">IF(Table1[[#This Row],[y2]],0,Table1[[#This Row],[y]])</f>
        <v>0</v>
      </c>
    </row>
    <row r="879" spans="1:12" x14ac:dyDescent="0.2">
      <c r="A879">
        <v>874</v>
      </c>
      <c r="B879">
        <f t="shared" ca="1" si="66"/>
        <v>0.20992121917867224</v>
      </c>
      <c r="C879">
        <f t="shared" ca="1" si="66"/>
        <v>0.16620941447933701</v>
      </c>
      <c r="D879">
        <f t="shared" ca="1" si="63"/>
        <v>0.26775452885623463</v>
      </c>
      <c r="E879">
        <f t="shared" ca="1" si="64"/>
        <v>1</v>
      </c>
      <c r="F879" s="1">
        <f ca="1">4*SUM(E$6:E879)/A879</f>
        <v>3.2219679633867275</v>
      </c>
      <c r="G879">
        <f>PI()</f>
        <v>3.1415926535897931</v>
      </c>
      <c r="H879" s="2">
        <f t="shared" ca="1" si="65"/>
        <v>2.5584255713449109E-2</v>
      </c>
      <c r="I879">
        <f ca="1">IF(Table1[[#This Row],[in circle]],Table1[[#This Row],[x]],0)</f>
        <v>0.20992121917867224</v>
      </c>
      <c r="J879">
        <f ca="1">IF(Table1[[#This Row],[in circle]],Table1[[#This Row],[y]],0)</f>
        <v>0.16620941447933701</v>
      </c>
      <c r="K879">
        <f ca="1">IF(Table1[[#This Row],[x2]],0,Table1[[#This Row],[x]])</f>
        <v>0</v>
      </c>
      <c r="L879">
        <f ca="1">IF(Table1[[#This Row],[y2]],0,Table1[[#This Row],[y]])</f>
        <v>0</v>
      </c>
    </row>
    <row r="880" spans="1:12" x14ac:dyDescent="0.2">
      <c r="A880">
        <v>875</v>
      </c>
      <c r="B880">
        <f t="shared" ca="1" si="66"/>
        <v>0.12742632171300661</v>
      </c>
      <c r="C880">
        <f t="shared" ca="1" si="66"/>
        <v>0.30236539841005972</v>
      </c>
      <c r="D880">
        <f t="shared" ca="1" si="63"/>
        <v>0.32811934051649683</v>
      </c>
      <c r="E880">
        <f t="shared" ca="1" si="64"/>
        <v>1</v>
      </c>
      <c r="F880" s="1">
        <f ca="1">4*SUM(E$6:E880)/A880</f>
        <v>3.2228571428571429</v>
      </c>
      <c r="G880">
        <f>PI()</f>
        <v>3.1415926535897931</v>
      </c>
      <c r="H880" s="2">
        <f t="shared" ca="1" si="65"/>
        <v>2.5867290329473977E-2</v>
      </c>
      <c r="I880">
        <f ca="1">IF(Table1[[#This Row],[in circle]],Table1[[#This Row],[x]],0)</f>
        <v>0.12742632171300661</v>
      </c>
      <c r="J880">
        <f ca="1">IF(Table1[[#This Row],[in circle]],Table1[[#This Row],[y]],0)</f>
        <v>0.30236539841005972</v>
      </c>
      <c r="K880">
        <f ca="1">IF(Table1[[#This Row],[x2]],0,Table1[[#This Row],[x]])</f>
        <v>0</v>
      </c>
      <c r="L880">
        <f ca="1">IF(Table1[[#This Row],[y2]],0,Table1[[#This Row],[y]])</f>
        <v>0</v>
      </c>
    </row>
    <row r="881" spans="1:12" x14ac:dyDescent="0.2">
      <c r="A881">
        <v>876</v>
      </c>
      <c r="B881">
        <f t="shared" ca="1" si="66"/>
        <v>0.14658265320299457</v>
      </c>
      <c r="C881">
        <f t="shared" ca="1" si="66"/>
        <v>0.69995262915419842</v>
      </c>
      <c r="D881">
        <f t="shared" ca="1" si="63"/>
        <v>0.71513646060028591</v>
      </c>
      <c r="E881">
        <f t="shared" ca="1" si="64"/>
        <v>1</v>
      </c>
      <c r="F881" s="1">
        <f ca="1">4*SUM(E$6:E881)/A881</f>
        <v>3.2237442922374431</v>
      </c>
      <c r="G881">
        <f>PI()</f>
        <v>3.1415926535897931</v>
      </c>
      <c r="H881" s="2">
        <f t="shared" ca="1" si="65"/>
        <v>2.6149678747745358E-2</v>
      </c>
      <c r="I881">
        <f ca="1">IF(Table1[[#This Row],[in circle]],Table1[[#This Row],[x]],0)</f>
        <v>0.14658265320299457</v>
      </c>
      <c r="J881">
        <f ca="1">IF(Table1[[#This Row],[in circle]],Table1[[#This Row],[y]],0)</f>
        <v>0.69995262915419842</v>
      </c>
      <c r="K881">
        <f ca="1">IF(Table1[[#This Row],[x2]],0,Table1[[#This Row],[x]])</f>
        <v>0</v>
      </c>
      <c r="L881">
        <f ca="1">IF(Table1[[#This Row],[y2]],0,Table1[[#This Row],[y]])</f>
        <v>0</v>
      </c>
    </row>
    <row r="882" spans="1:12" x14ac:dyDescent="0.2">
      <c r="A882">
        <v>877</v>
      </c>
      <c r="B882">
        <f t="shared" ca="1" si="66"/>
        <v>0.2290014864423886</v>
      </c>
      <c r="C882">
        <f t="shared" ca="1" si="66"/>
        <v>6.5668734151614894E-3</v>
      </c>
      <c r="D882">
        <f t="shared" ca="1" si="63"/>
        <v>0.22909562330885819</v>
      </c>
      <c r="E882">
        <f t="shared" ca="1" si="64"/>
        <v>1</v>
      </c>
      <c r="F882" s="1">
        <f ca="1">4*SUM(E$6:E882)/A882</f>
        <v>3.2246294184720639</v>
      </c>
      <c r="G882">
        <f>PI()</f>
        <v>3.1415926535897931</v>
      </c>
      <c r="H882" s="2">
        <f t="shared" ca="1" si="65"/>
        <v>2.6431423178745788E-2</v>
      </c>
      <c r="I882">
        <f ca="1">IF(Table1[[#This Row],[in circle]],Table1[[#This Row],[x]],0)</f>
        <v>0.2290014864423886</v>
      </c>
      <c r="J882">
        <f ca="1">IF(Table1[[#This Row],[in circle]],Table1[[#This Row],[y]],0)</f>
        <v>6.5668734151614894E-3</v>
      </c>
      <c r="K882">
        <f ca="1">IF(Table1[[#This Row],[x2]],0,Table1[[#This Row],[x]])</f>
        <v>0</v>
      </c>
      <c r="L882">
        <f ca="1">IF(Table1[[#This Row],[y2]],0,Table1[[#This Row],[y]])</f>
        <v>0</v>
      </c>
    </row>
    <row r="883" spans="1:12" x14ac:dyDescent="0.2">
      <c r="A883">
        <v>878</v>
      </c>
      <c r="B883">
        <f t="shared" ca="1" si="66"/>
        <v>0.71347403865169212</v>
      </c>
      <c r="C883">
        <f t="shared" ca="1" si="66"/>
        <v>2.488279547090233E-2</v>
      </c>
      <c r="D883">
        <f t="shared" ca="1" si="63"/>
        <v>0.71390780731156245</v>
      </c>
      <c r="E883">
        <f t="shared" ca="1" si="64"/>
        <v>1</v>
      </c>
      <c r="F883" s="1">
        <f ca="1">4*SUM(E$6:E883)/A883</f>
        <v>3.225512528473804</v>
      </c>
      <c r="G883">
        <f>PI()</f>
        <v>3.1415926535897931</v>
      </c>
      <c r="H883" s="2">
        <f t="shared" ca="1" si="65"/>
        <v>2.6712525822887453E-2</v>
      </c>
      <c r="I883">
        <f ca="1">IF(Table1[[#This Row],[in circle]],Table1[[#This Row],[x]],0)</f>
        <v>0.71347403865169212</v>
      </c>
      <c r="J883">
        <f ca="1">IF(Table1[[#This Row],[in circle]],Table1[[#This Row],[y]],0)</f>
        <v>2.488279547090233E-2</v>
      </c>
      <c r="K883">
        <f ca="1">IF(Table1[[#This Row],[x2]],0,Table1[[#This Row],[x]])</f>
        <v>0</v>
      </c>
      <c r="L883">
        <f ca="1">IF(Table1[[#This Row],[y2]],0,Table1[[#This Row],[y]])</f>
        <v>0</v>
      </c>
    </row>
    <row r="884" spans="1:12" x14ac:dyDescent="0.2">
      <c r="A884">
        <v>879</v>
      </c>
      <c r="B884">
        <f t="shared" ca="1" si="66"/>
        <v>0.96955103136260656</v>
      </c>
      <c r="C884">
        <f t="shared" ca="1" si="66"/>
        <v>0.619979488557591</v>
      </c>
      <c r="D884">
        <f t="shared" ca="1" si="63"/>
        <v>1.150827427831135</v>
      </c>
      <c r="E884">
        <f t="shared" ca="1" si="64"/>
        <v>0</v>
      </c>
      <c r="F884" s="1">
        <f ca="1">4*SUM(E$6:E884)/A884</f>
        <v>3.2218430034129693</v>
      </c>
      <c r="G884">
        <f>PI()</f>
        <v>3.1415926535897931</v>
      </c>
      <c r="H884" s="2">
        <f t="shared" ca="1" si="65"/>
        <v>2.5544479718424582E-2</v>
      </c>
      <c r="I884">
        <f ca="1">IF(Table1[[#This Row],[in circle]],Table1[[#This Row],[x]],0)</f>
        <v>0</v>
      </c>
      <c r="J884">
        <f ca="1">IF(Table1[[#This Row],[in circle]],Table1[[#This Row],[y]],0)</f>
        <v>0</v>
      </c>
      <c r="K884">
        <f ca="1">IF(Table1[[#This Row],[x2]],0,Table1[[#This Row],[x]])</f>
        <v>0.96955103136260656</v>
      </c>
      <c r="L884">
        <f ca="1">IF(Table1[[#This Row],[y2]],0,Table1[[#This Row],[y]])</f>
        <v>0.619979488557591</v>
      </c>
    </row>
    <row r="885" spans="1:12" x14ac:dyDescent="0.2">
      <c r="A885">
        <v>880</v>
      </c>
      <c r="B885">
        <f t="shared" ca="1" si="66"/>
        <v>0.86681826424411923</v>
      </c>
      <c r="C885">
        <f t="shared" ca="1" si="66"/>
        <v>0.64380602059400838</v>
      </c>
      <c r="D885">
        <f t="shared" ca="1" si="63"/>
        <v>1.0797500152258765</v>
      </c>
      <c r="E885">
        <f t="shared" ca="1" si="64"/>
        <v>0</v>
      </c>
      <c r="F885" s="1">
        <f ca="1">4*SUM(E$6:E885)/A885</f>
        <v>3.2181818181818183</v>
      </c>
      <c r="G885">
        <f>PI()</f>
        <v>3.1415926535897931</v>
      </c>
      <c r="H885" s="2">
        <f t="shared" ca="1" si="65"/>
        <v>2.4379088264199135E-2</v>
      </c>
      <c r="I885">
        <f ca="1">IF(Table1[[#This Row],[in circle]],Table1[[#This Row],[x]],0)</f>
        <v>0</v>
      </c>
      <c r="J885">
        <f ca="1">IF(Table1[[#This Row],[in circle]],Table1[[#This Row],[y]],0)</f>
        <v>0</v>
      </c>
      <c r="K885">
        <f ca="1">IF(Table1[[#This Row],[x2]],0,Table1[[#This Row],[x]])</f>
        <v>0.86681826424411923</v>
      </c>
      <c r="L885">
        <f ca="1">IF(Table1[[#This Row],[y2]],0,Table1[[#This Row],[y]])</f>
        <v>0.64380602059400838</v>
      </c>
    </row>
    <row r="886" spans="1:12" x14ac:dyDescent="0.2">
      <c r="A886">
        <v>881</v>
      </c>
      <c r="B886">
        <f t="shared" ca="1" si="66"/>
        <v>0.77277160996426819</v>
      </c>
      <c r="C886">
        <f t="shared" ca="1" si="66"/>
        <v>0.77324467912352846</v>
      </c>
      <c r="D886">
        <f t="shared" ca="1" si="63"/>
        <v>1.0931986530176552</v>
      </c>
      <c r="E886">
        <f t="shared" ca="1" si="64"/>
        <v>0</v>
      </c>
      <c r="F886" s="1">
        <f ca="1">4*SUM(E$6:E886)/A886</f>
        <v>3.2145289443813847</v>
      </c>
      <c r="G886">
        <f>PI()</f>
        <v>3.1415926535897931</v>
      </c>
      <c r="H886" s="2">
        <f t="shared" ca="1" si="65"/>
        <v>2.3216342420539379E-2</v>
      </c>
      <c r="I886">
        <f ca="1">IF(Table1[[#This Row],[in circle]],Table1[[#This Row],[x]],0)</f>
        <v>0</v>
      </c>
      <c r="J886">
        <f ca="1">IF(Table1[[#This Row],[in circle]],Table1[[#This Row],[y]],0)</f>
        <v>0</v>
      </c>
      <c r="K886">
        <f ca="1">IF(Table1[[#This Row],[x2]],0,Table1[[#This Row],[x]])</f>
        <v>0.77277160996426819</v>
      </c>
      <c r="L886">
        <f ca="1">IF(Table1[[#This Row],[y2]],0,Table1[[#This Row],[y]])</f>
        <v>0.77324467912352846</v>
      </c>
    </row>
    <row r="887" spans="1:12" x14ac:dyDescent="0.2">
      <c r="A887">
        <v>882</v>
      </c>
      <c r="B887">
        <f t="shared" ca="1" si="66"/>
        <v>0.14070690480226122</v>
      </c>
      <c r="C887">
        <f t="shared" ca="1" si="66"/>
        <v>0.5564630663053779</v>
      </c>
      <c r="D887">
        <f t="shared" ca="1" si="63"/>
        <v>0.57397698318052448</v>
      </c>
      <c r="E887">
        <f t="shared" ca="1" si="64"/>
        <v>1</v>
      </c>
      <c r="F887" s="1">
        <f ca="1">4*SUM(E$6:E887)/A887</f>
        <v>3.2154195011337867</v>
      </c>
      <c r="G887">
        <f>PI()</f>
        <v>3.1415926535897931</v>
      </c>
      <c r="H887" s="2">
        <f t="shared" ca="1" si="65"/>
        <v>2.3499815439036668E-2</v>
      </c>
      <c r="I887">
        <f ca="1">IF(Table1[[#This Row],[in circle]],Table1[[#This Row],[x]],0)</f>
        <v>0.14070690480226122</v>
      </c>
      <c r="J887">
        <f ca="1">IF(Table1[[#This Row],[in circle]],Table1[[#This Row],[y]],0)</f>
        <v>0.5564630663053779</v>
      </c>
      <c r="K887">
        <f ca="1">IF(Table1[[#This Row],[x2]],0,Table1[[#This Row],[x]])</f>
        <v>0</v>
      </c>
      <c r="L887">
        <f ca="1">IF(Table1[[#This Row],[y2]],0,Table1[[#This Row],[y]])</f>
        <v>0</v>
      </c>
    </row>
    <row r="888" spans="1:12" x14ac:dyDescent="0.2">
      <c r="A888">
        <v>883</v>
      </c>
      <c r="B888">
        <f t="shared" ca="1" si="66"/>
        <v>0.96464910806811632</v>
      </c>
      <c r="C888">
        <f t="shared" ca="1" si="66"/>
        <v>0.99840854522918621</v>
      </c>
      <c r="D888">
        <f t="shared" ca="1" si="63"/>
        <v>1.3882966271237831</v>
      </c>
      <c r="E888">
        <f t="shared" ca="1" si="64"/>
        <v>0</v>
      </c>
      <c r="F888" s="1">
        <f ca="1">4*SUM(E$6:E888)/A888</f>
        <v>3.2117780294450737</v>
      </c>
      <c r="G888">
        <f>PI()</f>
        <v>3.1415926535897931</v>
      </c>
      <c r="H888" s="2">
        <f t="shared" ca="1" si="65"/>
        <v>2.2340699000260946E-2</v>
      </c>
      <c r="I888">
        <f ca="1">IF(Table1[[#This Row],[in circle]],Table1[[#This Row],[x]],0)</f>
        <v>0</v>
      </c>
      <c r="J888">
        <f ca="1">IF(Table1[[#This Row],[in circle]],Table1[[#This Row],[y]],0)</f>
        <v>0</v>
      </c>
      <c r="K888">
        <f ca="1">IF(Table1[[#This Row],[x2]],0,Table1[[#This Row],[x]])</f>
        <v>0.96464910806811632</v>
      </c>
      <c r="L888">
        <f ca="1">IF(Table1[[#This Row],[y2]],0,Table1[[#This Row],[y]])</f>
        <v>0.99840854522918621</v>
      </c>
    </row>
    <row r="889" spans="1:12" x14ac:dyDescent="0.2">
      <c r="A889">
        <v>884</v>
      </c>
      <c r="B889">
        <f t="shared" ca="1" si="66"/>
        <v>0.31393840461093903</v>
      </c>
      <c r="C889">
        <f t="shared" ca="1" si="66"/>
        <v>0.44997062723374581</v>
      </c>
      <c r="D889">
        <f t="shared" ca="1" si="63"/>
        <v>0.54866281745967838</v>
      </c>
      <c r="E889">
        <f t="shared" ca="1" si="64"/>
        <v>1</v>
      </c>
      <c r="F889" s="1">
        <f ca="1">4*SUM(E$6:E889)/A889</f>
        <v>3.2126696832579187</v>
      </c>
      <c r="G889">
        <f>PI()</f>
        <v>3.1415926535897931</v>
      </c>
      <c r="H889" s="2">
        <f t="shared" ca="1" si="65"/>
        <v>2.2624521223942963E-2</v>
      </c>
      <c r="I889">
        <f ca="1">IF(Table1[[#This Row],[in circle]],Table1[[#This Row],[x]],0)</f>
        <v>0.31393840461093903</v>
      </c>
      <c r="J889">
        <f ca="1">IF(Table1[[#This Row],[in circle]],Table1[[#This Row],[y]],0)</f>
        <v>0.44997062723374581</v>
      </c>
      <c r="K889">
        <f ca="1">IF(Table1[[#This Row],[x2]],0,Table1[[#This Row],[x]])</f>
        <v>0</v>
      </c>
      <c r="L889">
        <f ca="1">IF(Table1[[#This Row],[y2]],0,Table1[[#This Row],[y]])</f>
        <v>0</v>
      </c>
    </row>
    <row r="890" spans="1:12" x14ac:dyDescent="0.2">
      <c r="A890">
        <v>885</v>
      </c>
      <c r="B890">
        <f t="shared" ca="1" si="66"/>
        <v>0.53725195068938658</v>
      </c>
      <c r="C890">
        <f t="shared" ca="1" si="66"/>
        <v>0.37010518436700757</v>
      </c>
      <c r="D890">
        <f t="shared" ca="1" si="63"/>
        <v>0.65239367410704385</v>
      </c>
      <c r="E890">
        <f t="shared" ca="1" si="64"/>
        <v>1</v>
      </c>
      <c r="F890" s="1">
        <f ca="1">4*SUM(E$6:E890)/A890</f>
        <v>3.2135593220338983</v>
      </c>
      <c r="G890">
        <f>PI()</f>
        <v>3.1415926535897931</v>
      </c>
      <c r="H890" s="2">
        <f t="shared" ca="1" si="65"/>
        <v>2.2907702041469712E-2</v>
      </c>
      <c r="I890">
        <f ca="1">IF(Table1[[#This Row],[in circle]],Table1[[#This Row],[x]],0)</f>
        <v>0.53725195068938658</v>
      </c>
      <c r="J890">
        <f ca="1">IF(Table1[[#This Row],[in circle]],Table1[[#This Row],[y]],0)</f>
        <v>0.37010518436700757</v>
      </c>
      <c r="K890">
        <f ca="1">IF(Table1[[#This Row],[x2]],0,Table1[[#This Row],[x]])</f>
        <v>0</v>
      </c>
      <c r="L890">
        <f ca="1">IF(Table1[[#This Row],[y2]],0,Table1[[#This Row],[y]])</f>
        <v>0</v>
      </c>
    </row>
    <row r="891" spans="1:12" x14ac:dyDescent="0.2">
      <c r="A891">
        <v>886</v>
      </c>
      <c r="B891">
        <f t="shared" ca="1" si="66"/>
        <v>0.99905064266671173</v>
      </c>
      <c r="C891">
        <f t="shared" ca="1" si="66"/>
        <v>0.14138702886603749</v>
      </c>
      <c r="D891">
        <f t="shared" ca="1" si="63"/>
        <v>1.0090056880634199</v>
      </c>
      <c r="E891">
        <f t="shared" ca="1" si="64"/>
        <v>0</v>
      </c>
      <c r="F891" s="1">
        <f ca="1">4*SUM(E$6:E891)/A891</f>
        <v>3.2099322799097068</v>
      </c>
      <c r="G891">
        <f>PI()</f>
        <v>3.1415926535897931</v>
      </c>
      <c r="H891" s="2">
        <f t="shared" ca="1" si="65"/>
        <v>2.1753178675734498E-2</v>
      </c>
      <c r="I891">
        <f ca="1">IF(Table1[[#This Row],[in circle]],Table1[[#This Row],[x]],0)</f>
        <v>0</v>
      </c>
      <c r="J891">
        <f ca="1">IF(Table1[[#This Row],[in circle]],Table1[[#This Row],[y]],0)</f>
        <v>0</v>
      </c>
      <c r="K891">
        <f ca="1">IF(Table1[[#This Row],[x2]],0,Table1[[#This Row],[x]])</f>
        <v>0.99905064266671173</v>
      </c>
      <c r="L891">
        <f ca="1">IF(Table1[[#This Row],[y2]],0,Table1[[#This Row],[y]])</f>
        <v>0.14138702886603749</v>
      </c>
    </row>
    <row r="892" spans="1:12" x14ac:dyDescent="0.2">
      <c r="A892">
        <v>887</v>
      </c>
      <c r="B892">
        <f t="shared" ca="1" si="66"/>
        <v>0.77580988938169215</v>
      </c>
      <c r="C892">
        <f t="shared" ca="1" si="66"/>
        <v>0.84546112091444681</v>
      </c>
      <c r="D892">
        <f t="shared" ca="1" si="63"/>
        <v>1.1474691679693823</v>
      </c>
      <c r="E892">
        <f t="shared" ca="1" si="64"/>
        <v>0</v>
      </c>
      <c r="F892" s="1">
        <f ca="1">4*SUM(E$6:E892)/A892</f>
        <v>3.206313416009019</v>
      </c>
      <c r="G892">
        <f>PI()</f>
        <v>3.1415926535897931</v>
      </c>
      <c r="H892" s="2">
        <f t="shared" ca="1" si="65"/>
        <v>2.0601258519391943E-2</v>
      </c>
      <c r="I892">
        <f ca="1">IF(Table1[[#This Row],[in circle]],Table1[[#This Row],[x]],0)</f>
        <v>0</v>
      </c>
      <c r="J892">
        <f ca="1">IF(Table1[[#This Row],[in circle]],Table1[[#This Row],[y]],0)</f>
        <v>0</v>
      </c>
      <c r="K892">
        <f ca="1">IF(Table1[[#This Row],[x2]],0,Table1[[#This Row],[x]])</f>
        <v>0.77580988938169215</v>
      </c>
      <c r="L892">
        <f ca="1">IF(Table1[[#This Row],[y2]],0,Table1[[#This Row],[y]])</f>
        <v>0.84546112091444681</v>
      </c>
    </row>
    <row r="893" spans="1:12" x14ac:dyDescent="0.2">
      <c r="A893">
        <v>888</v>
      </c>
      <c r="B893">
        <f t="shared" ca="1" si="66"/>
        <v>0.5508841070521554</v>
      </c>
      <c r="C893">
        <f t="shared" ca="1" si="66"/>
        <v>0.31178612090936719</v>
      </c>
      <c r="D893">
        <f t="shared" ca="1" si="63"/>
        <v>0.63299595938233377</v>
      </c>
      <c r="E893">
        <f t="shared" ca="1" si="64"/>
        <v>1</v>
      </c>
      <c r="F893" s="1">
        <f ca="1">4*SUM(E$6:E893)/A893</f>
        <v>3.2072072072072073</v>
      </c>
      <c r="G893">
        <f>PI()</f>
        <v>3.1415926535897931</v>
      </c>
      <c r="H893" s="2">
        <f t="shared" ca="1" si="65"/>
        <v>2.0885761093959343E-2</v>
      </c>
      <c r="I893">
        <f ca="1">IF(Table1[[#This Row],[in circle]],Table1[[#This Row],[x]],0)</f>
        <v>0.5508841070521554</v>
      </c>
      <c r="J893">
        <f ca="1">IF(Table1[[#This Row],[in circle]],Table1[[#This Row],[y]],0)</f>
        <v>0.31178612090936719</v>
      </c>
      <c r="K893">
        <f ca="1">IF(Table1[[#This Row],[x2]],0,Table1[[#This Row],[x]])</f>
        <v>0</v>
      </c>
      <c r="L893">
        <f ca="1">IF(Table1[[#This Row],[y2]],0,Table1[[#This Row],[y]])</f>
        <v>0</v>
      </c>
    </row>
    <row r="894" spans="1:12" x14ac:dyDescent="0.2">
      <c r="A894">
        <v>889</v>
      </c>
      <c r="B894">
        <f t="shared" ca="1" si="66"/>
        <v>0.39190486733125507</v>
      </c>
      <c r="C894">
        <f t="shared" ca="1" si="66"/>
        <v>0.48021674120204849</v>
      </c>
      <c r="D894">
        <f t="shared" ca="1" si="63"/>
        <v>0.61983670718072503</v>
      </c>
      <c r="E894">
        <f t="shared" ca="1" si="64"/>
        <v>1</v>
      </c>
      <c r="F894" s="1">
        <f ca="1">4*SUM(E$6:E894)/A894</f>
        <v>3.2080989876265469</v>
      </c>
      <c r="G894">
        <f>PI()</f>
        <v>3.1415926535897931</v>
      </c>
      <c r="H894" s="2">
        <f t="shared" ca="1" si="65"/>
        <v>2.1169623617740257E-2</v>
      </c>
      <c r="I894">
        <f ca="1">IF(Table1[[#This Row],[in circle]],Table1[[#This Row],[x]],0)</f>
        <v>0.39190486733125507</v>
      </c>
      <c r="J894">
        <f ca="1">IF(Table1[[#This Row],[in circle]],Table1[[#This Row],[y]],0)</f>
        <v>0.48021674120204849</v>
      </c>
      <c r="K894">
        <f ca="1">IF(Table1[[#This Row],[x2]],0,Table1[[#This Row],[x]])</f>
        <v>0</v>
      </c>
      <c r="L894">
        <f ca="1">IF(Table1[[#This Row],[y2]],0,Table1[[#This Row],[y]])</f>
        <v>0</v>
      </c>
    </row>
    <row r="895" spans="1:12" x14ac:dyDescent="0.2">
      <c r="A895">
        <v>890</v>
      </c>
      <c r="B895">
        <f t="shared" ca="1" si="66"/>
        <v>0.68051365847782308</v>
      </c>
      <c r="C895">
        <f t="shared" ca="1" si="66"/>
        <v>0.55453366539550075</v>
      </c>
      <c r="D895">
        <f t="shared" ca="1" si="63"/>
        <v>0.87784191369052345</v>
      </c>
      <c r="E895">
        <f t="shared" ca="1" si="64"/>
        <v>1</v>
      </c>
      <c r="F895" s="1">
        <f ca="1">4*SUM(E$6:E895)/A895</f>
        <v>3.2089887640449439</v>
      </c>
      <c r="G895">
        <f>PI()</f>
        <v>3.1415926535897931</v>
      </c>
      <c r="H895" s="2">
        <f t="shared" ca="1" si="65"/>
        <v>2.1452848248209241E-2</v>
      </c>
      <c r="I895">
        <f ca="1">IF(Table1[[#This Row],[in circle]],Table1[[#This Row],[x]],0)</f>
        <v>0.68051365847782308</v>
      </c>
      <c r="J895">
        <f ca="1">IF(Table1[[#This Row],[in circle]],Table1[[#This Row],[y]],0)</f>
        <v>0.55453366539550075</v>
      </c>
      <c r="K895">
        <f ca="1">IF(Table1[[#This Row],[x2]],0,Table1[[#This Row],[x]])</f>
        <v>0</v>
      </c>
      <c r="L895">
        <f ca="1">IF(Table1[[#This Row],[y2]],0,Table1[[#This Row],[y]])</f>
        <v>0</v>
      </c>
    </row>
    <row r="896" spans="1:12" x14ac:dyDescent="0.2">
      <c r="A896">
        <v>891</v>
      </c>
      <c r="B896">
        <f t="shared" ca="1" si="66"/>
        <v>0.33183512983623908</v>
      </c>
      <c r="C896">
        <f t="shared" ca="1" si="66"/>
        <v>0.782229889201835</v>
      </c>
      <c r="D896">
        <f t="shared" ca="1" si="63"/>
        <v>0.84970474457551948</v>
      </c>
      <c r="E896">
        <f t="shared" ca="1" si="64"/>
        <v>1</v>
      </c>
      <c r="F896" s="1">
        <f ca="1">4*SUM(E$6:E896)/A896</f>
        <v>3.2098765432098766</v>
      </c>
      <c r="G896">
        <f>PI()</f>
        <v>3.1415926535897931</v>
      </c>
      <c r="H896" s="2">
        <f t="shared" ca="1" si="65"/>
        <v>2.1735437133155296E-2</v>
      </c>
      <c r="I896">
        <f ca="1">IF(Table1[[#This Row],[in circle]],Table1[[#This Row],[x]],0)</f>
        <v>0.33183512983623908</v>
      </c>
      <c r="J896">
        <f ca="1">IF(Table1[[#This Row],[in circle]],Table1[[#This Row],[y]],0)</f>
        <v>0.782229889201835</v>
      </c>
      <c r="K896">
        <f ca="1">IF(Table1[[#This Row],[x2]],0,Table1[[#This Row],[x]])</f>
        <v>0</v>
      </c>
      <c r="L896">
        <f ca="1">IF(Table1[[#This Row],[y2]],0,Table1[[#This Row],[y]])</f>
        <v>0</v>
      </c>
    </row>
    <row r="897" spans="1:12" x14ac:dyDescent="0.2">
      <c r="A897">
        <v>892</v>
      </c>
      <c r="B897">
        <f t="shared" ca="1" si="66"/>
        <v>0.62348864602904308</v>
      </c>
      <c r="C897">
        <f t="shared" ca="1" si="66"/>
        <v>0.39304078382227348</v>
      </c>
      <c r="D897">
        <f t="shared" ca="1" si="63"/>
        <v>0.73703402192487455</v>
      </c>
      <c r="E897">
        <f t="shared" ca="1" si="64"/>
        <v>1</v>
      </c>
      <c r="F897" s="1">
        <f ca="1">4*SUM(E$6:E897)/A897</f>
        <v>3.210762331838565</v>
      </c>
      <c r="G897">
        <f>PI()</f>
        <v>3.1415926535897931</v>
      </c>
      <c r="H897" s="2">
        <f t="shared" ca="1" si="65"/>
        <v>2.2017392410735991E-2</v>
      </c>
      <c r="I897">
        <f ca="1">IF(Table1[[#This Row],[in circle]],Table1[[#This Row],[x]],0)</f>
        <v>0.62348864602904308</v>
      </c>
      <c r="J897">
        <f ca="1">IF(Table1[[#This Row],[in circle]],Table1[[#This Row],[y]],0)</f>
        <v>0.39304078382227348</v>
      </c>
      <c r="K897">
        <f ca="1">IF(Table1[[#This Row],[x2]],0,Table1[[#This Row],[x]])</f>
        <v>0</v>
      </c>
      <c r="L897">
        <f ca="1">IF(Table1[[#This Row],[y2]],0,Table1[[#This Row],[y]])</f>
        <v>0</v>
      </c>
    </row>
    <row r="898" spans="1:12" x14ac:dyDescent="0.2">
      <c r="A898">
        <v>893</v>
      </c>
      <c r="B898">
        <f t="shared" ca="1" si="66"/>
        <v>0.81557743400899652</v>
      </c>
      <c r="C898">
        <f t="shared" ca="1" si="66"/>
        <v>0.55327820171467978</v>
      </c>
      <c r="D898">
        <f t="shared" ca="1" si="63"/>
        <v>0.98553707152868131</v>
      </c>
      <c r="E898">
        <f t="shared" ca="1" si="64"/>
        <v>1</v>
      </c>
      <c r="F898" s="1">
        <f ca="1">4*SUM(E$6:E898)/A898</f>
        <v>3.2116461366181412</v>
      </c>
      <c r="G898">
        <f>PI()</f>
        <v>3.1415926535897931</v>
      </c>
      <c r="H898" s="2">
        <f t="shared" ca="1" si="65"/>
        <v>2.2298716209531607E-2</v>
      </c>
      <c r="I898">
        <f ca="1">IF(Table1[[#This Row],[in circle]],Table1[[#This Row],[x]],0)</f>
        <v>0.81557743400899652</v>
      </c>
      <c r="J898">
        <f ca="1">IF(Table1[[#This Row],[in circle]],Table1[[#This Row],[y]],0)</f>
        <v>0.55327820171467978</v>
      </c>
      <c r="K898">
        <f ca="1">IF(Table1[[#This Row],[x2]],0,Table1[[#This Row],[x]])</f>
        <v>0</v>
      </c>
      <c r="L898">
        <f ca="1">IF(Table1[[#This Row],[y2]],0,Table1[[#This Row],[y]])</f>
        <v>0</v>
      </c>
    </row>
    <row r="899" spans="1:12" x14ac:dyDescent="0.2">
      <c r="A899">
        <v>894</v>
      </c>
      <c r="B899">
        <f t="shared" ca="1" si="66"/>
        <v>0.75449887416009476</v>
      </c>
      <c r="C899">
        <f t="shared" ca="1" si="66"/>
        <v>0.11469999925466312</v>
      </c>
      <c r="D899">
        <f t="shared" ca="1" si="63"/>
        <v>0.7631675051637552</v>
      </c>
      <c r="E899">
        <f t="shared" ca="1" si="64"/>
        <v>1</v>
      </c>
      <c r="F899" s="1">
        <f ca="1">4*SUM(E$6:E899)/A899</f>
        <v>3.2125279642058167</v>
      </c>
      <c r="G899">
        <f>PI()</f>
        <v>3.1415926535897931</v>
      </c>
      <c r="H899" s="2">
        <f t="shared" ca="1" si="65"/>
        <v>2.2579410648598291E-2</v>
      </c>
      <c r="I899">
        <f ca="1">IF(Table1[[#This Row],[in circle]],Table1[[#This Row],[x]],0)</f>
        <v>0.75449887416009476</v>
      </c>
      <c r="J899">
        <f ca="1">IF(Table1[[#This Row],[in circle]],Table1[[#This Row],[y]],0)</f>
        <v>0.11469999925466312</v>
      </c>
      <c r="K899">
        <f ca="1">IF(Table1[[#This Row],[x2]],0,Table1[[#This Row],[x]])</f>
        <v>0</v>
      </c>
      <c r="L899">
        <f ca="1">IF(Table1[[#This Row],[y2]],0,Table1[[#This Row],[y]])</f>
        <v>0</v>
      </c>
    </row>
    <row r="900" spans="1:12" x14ac:dyDescent="0.2">
      <c r="A900">
        <v>895</v>
      </c>
      <c r="B900">
        <f t="shared" ca="1" si="66"/>
        <v>0.948212752777151</v>
      </c>
      <c r="C900">
        <f t="shared" ca="1" si="66"/>
        <v>0.59443546119964863</v>
      </c>
      <c r="D900">
        <f t="shared" ca="1" si="63"/>
        <v>1.1191340143436179</v>
      </c>
      <c r="E900">
        <f t="shared" ca="1" si="64"/>
        <v>0</v>
      </c>
      <c r="F900" s="1">
        <f ca="1">4*SUM(E$6:E900)/A900</f>
        <v>3.2089385474860337</v>
      </c>
      <c r="G900">
        <f>PI()</f>
        <v>3.1415926535897931</v>
      </c>
      <c r="H900" s="2">
        <f t="shared" ca="1" si="65"/>
        <v>2.1436863821057979E-2</v>
      </c>
      <c r="I900">
        <f ca="1">IF(Table1[[#This Row],[in circle]],Table1[[#This Row],[x]],0)</f>
        <v>0</v>
      </c>
      <c r="J900">
        <f ca="1">IF(Table1[[#This Row],[in circle]],Table1[[#This Row],[y]],0)</f>
        <v>0</v>
      </c>
      <c r="K900">
        <f ca="1">IF(Table1[[#This Row],[x2]],0,Table1[[#This Row],[x]])</f>
        <v>0.948212752777151</v>
      </c>
      <c r="L900">
        <f ca="1">IF(Table1[[#This Row],[y2]],0,Table1[[#This Row],[y]])</f>
        <v>0.59443546119964863</v>
      </c>
    </row>
    <row r="901" spans="1:12" x14ac:dyDescent="0.2">
      <c r="A901">
        <v>896</v>
      </c>
      <c r="B901">
        <f t="shared" ca="1" si="66"/>
        <v>0.32116775235080353</v>
      </c>
      <c r="C901">
        <f t="shared" ca="1" si="66"/>
        <v>0.28360591821360859</v>
      </c>
      <c r="D901">
        <f t="shared" ca="1" si="63"/>
        <v>0.42846358304510679</v>
      </c>
      <c r="E901">
        <f t="shared" ca="1" si="64"/>
        <v>1</v>
      </c>
      <c r="F901" s="1">
        <f ca="1">4*SUM(E$6:E901)/A901</f>
        <v>3.2098214285714284</v>
      </c>
      <c r="G901">
        <f>PI()</f>
        <v>3.1415926535897931</v>
      </c>
      <c r="H901" s="2">
        <f t="shared" ca="1" si="65"/>
        <v>2.1717893598863787E-2</v>
      </c>
      <c r="I901">
        <f ca="1">IF(Table1[[#This Row],[in circle]],Table1[[#This Row],[x]],0)</f>
        <v>0.32116775235080353</v>
      </c>
      <c r="J901">
        <f ca="1">IF(Table1[[#This Row],[in circle]],Table1[[#This Row],[y]],0)</f>
        <v>0.28360591821360859</v>
      </c>
      <c r="K901">
        <f ca="1">IF(Table1[[#This Row],[x2]],0,Table1[[#This Row],[x]])</f>
        <v>0</v>
      </c>
      <c r="L901">
        <f ca="1">IF(Table1[[#This Row],[y2]],0,Table1[[#This Row],[y]])</f>
        <v>0</v>
      </c>
    </row>
    <row r="902" spans="1:12" x14ac:dyDescent="0.2">
      <c r="A902">
        <v>897</v>
      </c>
      <c r="B902">
        <f t="shared" ca="1" si="66"/>
        <v>0.78289319670561508</v>
      </c>
      <c r="C902">
        <f t="shared" ca="1" si="66"/>
        <v>0.358812285365393</v>
      </c>
      <c r="D902">
        <f t="shared" ca="1" si="63"/>
        <v>0.86120149417954051</v>
      </c>
      <c r="E902">
        <f t="shared" ca="1" si="64"/>
        <v>1</v>
      </c>
      <c r="F902" s="1">
        <f ca="1">4*SUM(E$6:E902)/A902</f>
        <v>3.2107023411371238</v>
      </c>
      <c r="G902">
        <f>PI()</f>
        <v>3.1415926535897931</v>
      </c>
      <c r="H902" s="2">
        <f t="shared" ca="1" si="65"/>
        <v>2.1998296777388175E-2</v>
      </c>
      <c r="I902">
        <f ca="1">IF(Table1[[#This Row],[in circle]],Table1[[#This Row],[x]],0)</f>
        <v>0.78289319670561508</v>
      </c>
      <c r="J902">
        <f ca="1">IF(Table1[[#This Row],[in circle]],Table1[[#This Row],[y]],0)</f>
        <v>0.358812285365393</v>
      </c>
      <c r="K902">
        <f ca="1">IF(Table1[[#This Row],[x2]],0,Table1[[#This Row],[x]])</f>
        <v>0</v>
      </c>
      <c r="L902">
        <f ca="1">IF(Table1[[#This Row],[y2]],0,Table1[[#This Row],[y]])</f>
        <v>0</v>
      </c>
    </row>
    <row r="903" spans="1:12" x14ac:dyDescent="0.2">
      <c r="A903">
        <v>898</v>
      </c>
      <c r="B903">
        <f t="shared" ca="1" si="66"/>
        <v>0.88526256020496374</v>
      </c>
      <c r="C903">
        <f t="shared" ca="1" si="66"/>
        <v>0.8920223761239171</v>
      </c>
      <c r="D903">
        <f t="shared" ca="1" si="63"/>
        <v>1.2567393206255648</v>
      </c>
      <c r="E903">
        <f t="shared" ca="1" si="64"/>
        <v>0</v>
      </c>
      <c r="F903" s="1">
        <f ca="1">4*SUM(E$6:E903)/A903</f>
        <v>3.2071269487750556</v>
      </c>
      <c r="G903">
        <f>PI()</f>
        <v>3.1415926535897931</v>
      </c>
      <c r="H903" s="2">
        <f t="shared" ca="1" si="65"/>
        <v>2.0860214041555827E-2</v>
      </c>
      <c r="I903">
        <f ca="1">IF(Table1[[#This Row],[in circle]],Table1[[#This Row],[x]],0)</f>
        <v>0</v>
      </c>
      <c r="J903">
        <f ca="1">IF(Table1[[#This Row],[in circle]],Table1[[#This Row],[y]],0)</f>
        <v>0</v>
      </c>
      <c r="K903">
        <f ca="1">IF(Table1[[#This Row],[x2]],0,Table1[[#This Row],[x]])</f>
        <v>0.88526256020496374</v>
      </c>
      <c r="L903">
        <f ca="1">IF(Table1[[#This Row],[y2]],0,Table1[[#This Row],[y]])</f>
        <v>0.8920223761239171</v>
      </c>
    </row>
    <row r="904" spans="1:12" x14ac:dyDescent="0.2">
      <c r="A904">
        <v>899</v>
      </c>
      <c r="B904">
        <f t="shared" ca="1" si="66"/>
        <v>0.85234297983962914</v>
      </c>
      <c r="C904">
        <f t="shared" ca="1" si="66"/>
        <v>0.25605640019312115</v>
      </c>
      <c r="D904">
        <f t="shared" ca="1" si="63"/>
        <v>0.88997383970640298</v>
      </c>
      <c r="E904">
        <f t="shared" ca="1" si="64"/>
        <v>1</v>
      </c>
      <c r="F904" s="1">
        <f ca="1">4*SUM(E$6:E904)/A904</f>
        <v>3.2080088987764181</v>
      </c>
      <c r="G904">
        <f>PI()</f>
        <v>3.1415926535897931</v>
      </c>
      <c r="H904" s="2">
        <f t="shared" ca="1" si="65"/>
        <v>2.1140947446109351E-2</v>
      </c>
      <c r="I904">
        <f ca="1">IF(Table1[[#This Row],[in circle]],Table1[[#This Row],[x]],0)</f>
        <v>0.85234297983962914</v>
      </c>
      <c r="J904">
        <f ca="1">IF(Table1[[#This Row],[in circle]],Table1[[#This Row],[y]],0)</f>
        <v>0.25605640019312115</v>
      </c>
      <c r="K904">
        <f ca="1">IF(Table1[[#This Row],[x2]],0,Table1[[#This Row],[x]])</f>
        <v>0</v>
      </c>
      <c r="L904">
        <f ca="1">IF(Table1[[#This Row],[y2]],0,Table1[[#This Row],[y]])</f>
        <v>0</v>
      </c>
    </row>
    <row r="905" spans="1:12" x14ac:dyDescent="0.2">
      <c r="A905">
        <v>900</v>
      </c>
      <c r="B905">
        <f t="shared" ca="1" si="66"/>
        <v>0.22077308268138085</v>
      </c>
      <c r="C905">
        <f t="shared" ca="1" si="66"/>
        <v>0.99487034588441248</v>
      </c>
      <c r="D905">
        <f t="shared" ca="1" si="63"/>
        <v>1.0190720088182239</v>
      </c>
      <c r="E905">
        <f t="shared" ca="1" si="64"/>
        <v>0</v>
      </c>
      <c r="F905" s="1">
        <f ca="1">4*SUM(E$6:E905)/A905</f>
        <v>3.2044444444444444</v>
      </c>
      <c r="G905">
        <f>PI()</f>
        <v>3.1415926535897931</v>
      </c>
      <c r="H905" s="2">
        <f t="shared" ca="1" si="65"/>
        <v>2.0006346393391477E-2</v>
      </c>
      <c r="I905">
        <f ca="1">IF(Table1[[#This Row],[in circle]],Table1[[#This Row],[x]],0)</f>
        <v>0</v>
      </c>
      <c r="J905">
        <f ca="1">IF(Table1[[#This Row],[in circle]],Table1[[#This Row],[y]],0)</f>
        <v>0</v>
      </c>
      <c r="K905">
        <f ca="1">IF(Table1[[#This Row],[x2]],0,Table1[[#This Row],[x]])</f>
        <v>0.22077308268138085</v>
      </c>
      <c r="L905">
        <f ca="1">IF(Table1[[#This Row],[y2]],0,Table1[[#This Row],[y]])</f>
        <v>0.99487034588441248</v>
      </c>
    </row>
    <row r="906" spans="1:12" x14ac:dyDescent="0.2">
      <c r="A906">
        <v>901</v>
      </c>
      <c r="B906">
        <f t="shared" ca="1" si="66"/>
        <v>0.74414939687719461</v>
      </c>
      <c r="C906">
        <f t="shared" ca="1" si="66"/>
        <v>0.75346633468780033</v>
      </c>
      <c r="D906">
        <f t="shared" ca="1" si="63"/>
        <v>1.0589947319890505</v>
      </c>
      <c r="E906">
        <f t="shared" ca="1" si="64"/>
        <v>0</v>
      </c>
      <c r="F906" s="1">
        <f ca="1">4*SUM(E$6:E906)/A906</f>
        <v>3.2008879023307437</v>
      </c>
      <c r="G906">
        <f>PI()</f>
        <v>3.1415926535897931</v>
      </c>
      <c r="H906" s="2">
        <f t="shared" ca="1" si="65"/>
        <v>1.8874263877971545E-2</v>
      </c>
      <c r="I906">
        <f ca="1">IF(Table1[[#This Row],[in circle]],Table1[[#This Row],[x]],0)</f>
        <v>0</v>
      </c>
      <c r="J906">
        <f ca="1">IF(Table1[[#This Row],[in circle]],Table1[[#This Row],[y]],0)</f>
        <v>0</v>
      </c>
      <c r="K906">
        <f ca="1">IF(Table1[[#This Row],[x2]],0,Table1[[#This Row],[x]])</f>
        <v>0.74414939687719461</v>
      </c>
      <c r="L906">
        <f ca="1">IF(Table1[[#This Row],[y2]],0,Table1[[#This Row],[y]])</f>
        <v>0.75346633468780033</v>
      </c>
    </row>
    <row r="907" spans="1:12" x14ac:dyDescent="0.2">
      <c r="A907">
        <v>902</v>
      </c>
      <c r="B907">
        <f t="shared" ca="1" si="66"/>
        <v>0.64022988393927815</v>
      </c>
      <c r="C907">
        <f t="shared" ca="1" si="66"/>
        <v>0.20273427459914461</v>
      </c>
      <c r="D907">
        <f t="shared" ca="1" si="63"/>
        <v>0.67156197806765605</v>
      </c>
      <c r="E907">
        <f t="shared" ca="1" si="64"/>
        <v>1</v>
      </c>
      <c r="F907" s="1">
        <f ca="1">4*SUM(E$6:E907)/A907</f>
        <v>3.2017738359201773</v>
      </c>
      <c r="G907">
        <f>PI()</f>
        <v>3.1415926535897931</v>
      </c>
      <c r="H907" s="2">
        <f t="shared" ca="1" si="65"/>
        <v>1.9156265297990537E-2</v>
      </c>
      <c r="I907">
        <f ca="1">IF(Table1[[#This Row],[in circle]],Table1[[#This Row],[x]],0)</f>
        <v>0.64022988393927815</v>
      </c>
      <c r="J907">
        <f ca="1">IF(Table1[[#This Row],[in circle]],Table1[[#This Row],[y]],0)</f>
        <v>0.20273427459914461</v>
      </c>
      <c r="K907">
        <f ca="1">IF(Table1[[#This Row],[x2]],0,Table1[[#This Row],[x]])</f>
        <v>0</v>
      </c>
      <c r="L907">
        <f ca="1">IF(Table1[[#This Row],[y2]],0,Table1[[#This Row],[y]])</f>
        <v>0</v>
      </c>
    </row>
    <row r="908" spans="1:12" x14ac:dyDescent="0.2">
      <c r="A908">
        <v>903</v>
      </c>
      <c r="B908">
        <f t="shared" ca="1" si="66"/>
        <v>0.344798688430341</v>
      </c>
      <c r="C908">
        <f t="shared" ca="1" si="66"/>
        <v>0.70967445658173367</v>
      </c>
      <c r="D908">
        <f t="shared" ca="1" si="63"/>
        <v>0.78900188204329547</v>
      </c>
      <c r="E908">
        <f t="shared" ca="1" si="64"/>
        <v>1</v>
      </c>
      <c r="F908" s="1">
        <f ca="1">4*SUM(E$6:E908)/A908</f>
        <v>3.2026578073089702</v>
      </c>
      <c r="G908">
        <f>PI()</f>
        <v>3.1415926535897931</v>
      </c>
      <c r="H908" s="2">
        <f t="shared" ca="1" si="65"/>
        <v>1.9437642130146943E-2</v>
      </c>
      <c r="I908">
        <f ca="1">IF(Table1[[#This Row],[in circle]],Table1[[#This Row],[x]],0)</f>
        <v>0.344798688430341</v>
      </c>
      <c r="J908">
        <f ca="1">IF(Table1[[#This Row],[in circle]],Table1[[#This Row],[y]],0)</f>
        <v>0.70967445658173367</v>
      </c>
      <c r="K908">
        <f ca="1">IF(Table1[[#This Row],[x2]],0,Table1[[#This Row],[x]])</f>
        <v>0</v>
      </c>
      <c r="L908">
        <f ca="1">IF(Table1[[#This Row],[y2]],0,Table1[[#This Row],[y]])</f>
        <v>0</v>
      </c>
    </row>
    <row r="909" spans="1:12" x14ac:dyDescent="0.2">
      <c r="A909">
        <v>904</v>
      </c>
      <c r="B909">
        <f t="shared" ca="1" si="66"/>
        <v>0.22230526581527033</v>
      </c>
      <c r="C909">
        <f t="shared" ca="1" si="66"/>
        <v>0.50629005273663674</v>
      </c>
      <c r="D909">
        <f t="shared" ca="1" si="63"/>
        <v>0.55294597268563628</v>
      </c>
      <c r="E909">
        <f t="shared" ca="1" si="64"/>
        <v>1</v>
      </c>
      <c r="F909" s="1">
        <f ca="1">4*SUM(E$6:E909)/A909</f>
        <v>3.2035398230088497</v>
      </c>
      <c r="G909">
        <f>PI()</f>
        <v>3.1415926535897931</v>
      </c>
      <c r="H909" s="2">
        <f t="shared" ca="1" si="65"/>
        <v>1.9718396447187883E-2</v>
      </c>
      <c r="I909">
        <f ca="1">IF(Table1[[#This Row],[in circle]],Table1[[#This Row],[x]],0)</f>
        <v>0.22230526581527033</v>
      </c>
      <c r="J909">
        <f ca="1">IF(Table1[[#This Row],[in circle]],Table1[[#This Row],[y]],0)</f>
        <v>0.50629005273663674</v>
      </c>
      <c r="K909">
        <f ca="1">IF(Table1[[#This Row],[x2]],0,Table1[[#This Row],[x]])</f>
        <v>0</v>
      </c>
      <c r="L909">
        <f ca="1">IF(Table1[[#This Row],[y2]],0,Table1[[#This Row],[y]])</f>
        <v>0</v>
      </c>
    </row>
    <row r="910" spans="1:12" x14ac:dyDescent="0.2">
      <c r="A910">
        <v>905</v>
      </c>
      <c r="B910">
        <f t="shared" ca="1" si="66"/>
        <v>0.11660035402107172</v>
      </c>
      <c r="C910">
        <f t="shared" ca="1" si="66"/>
        <v>0.20383035133181526</v>
      </c>
      <c r="D910">
        <f t="shared" ca="1" si="63"/>
        <v>0.23482430598617873</v>
      </c>
      <c r="E910">
        <f t="shared" ca="1" si="64"/>
        <v>1</v>
      </c>
      <c r="F910" s="1">
        <f ca="1">4*SUM(E$6:E910)/A910</f>
        <v>3.2044198895027622</v>
      </c>
      <c r="G910">
        <f>PI()</f>
        <v>3.1415926535897931</v>
      </c>
      <c r="H910" s="2">
        <f t="shared" ca="1" si="65"/>
        <v>1.999853031269937E-2</v>
      </c>
      <c r="I910">
        <f ca="1">IF(Table1[[#This Row],[in circle]],Table1[[#This Row],[x]],0)</f>
        <v>0.11660035402107172</v>
      </c>
      <c r="J910">
        <f ca="1">IF(Table1[[#This Row],[in circle]],Table1[[#This Row],[y]],0)</f>
        <v>0.20383035133181526</v>
      </c>
      <c r="K910">
        <f ca="1">IF(Table1[[#This Row],[x2]],0,Table1[[#This Row],[x]])</f>
        <v>0</v>
      </c>
      <c r="L910">
        <f ca="1">IF(Table1[[#This Row],[y2]],0,Table1[[#This Row],[y]])</f>
        <v>0</v>
      </c>
    </row>
    <row r="911" spans="1:12" x14ac:dyDescent="0.2">
      <c r="A911">
        <v>906</v>
      </c>
      <c r="B911">
        <f t="shared" ca="1" si="66"/>
        <v>4.9649185013168617E-2</v>
      </c>
      <c r="C911">
        <f t="shared" ca="1" si="66"/>
        <v>9.7468944487526854E-2</v>
      </c>
      <c r="D911">
        <f t="shared" ca="1" si="63"/>
        <v>0.10938572444329488</v>
      </c>
      <c r="E911">
        <f t="shared" ca="1" si="64"/>
        <v>1</v>
      </c>
      <c r="F911" s="1">
        <f ca="1">4*SUM(E$6:E911)/A911</f>
        <v>3.2052980132450331</v>
      </c>
      <c r="G911">
        <f>PI()</f>
        <v>3.1415926535897931</v>
      </c>
      <c r="H911" s="2">
        <f t="shared" ca="1" si="65"/>
        <v>2.0278045781156873E-2</v>
      </c>
      <c r="I911">
        <f ca="1">IF(Table1[[#This Row],[in circle]],Table1[[#This Row],[x]],0)</f>
        <v>4.9649185013168617E-2</v>
      </c>
      <c r="J911">
        <f ca="1">IF(Table1[[#This Row],[in circle]],Table1[[#This Row],[y]],0)</f>
        <v>9.7468944487526854E-2</v>
      </c>
      <c r="K911">
        <f ca="1">IF(Table1[[#This Row],[x2]],0,Table1[[#This Row],[x]])</f>
        <v>0</v>
      </c>
      <c r="L911">
        <f ca="1">IF(Table1[[#This Row],[y2]],0,Table1[[#This Row],[y]])</f>
        <v>0</v>
      </c>
    </row>
    <row r="912" spans="1:12" x14ac:dyDescent="0.2">
      <c r="A912">
        <v>907</v>
      </c>
      <c r="B912">
        <f t="shared" ca="1" si="66"/>
        <v>0.94973996633750968</v>
      </c>
      <c r="C912">
        <f t="shared" ca="1" si="66"/>
        <v>0.34794690941000794</v>
      </c>
      <c r="D912">
        <f t="shared" ca="1" si="63"/>
        <v>1.0114707387891904</v>
      </c>
      <c r="E912">
        <f t="shared" ca="1" si="64"/>
        <v>0</v>
      </c>
      <c r="F912" s="1">
        <f ca="1">4*SUM(E$6:E912)/A912</f>
        <v>3.2017640573318631</v>
      </c>
      <c r="G912">
        <f>PI()</f>
        <v>3.1415926535897931</v>
      </c>
      <c r="H912" s="2">
        <f t="shared" ca="1" si="65"/>
        <v>1.9153152676657209E-2</v>
      </c>
      <c r="I912">
        <f ca="1">IF(Table1[[#This Row],[in circle]],Table1[[#This Row],[x]],0)</f>
        <v>0</v>
      </c>
      <c r="J912">
        <f ca="1">IF(Table1[[#This Row],[in circle]],Table1[[#This Row],[y]],0)</f>
        <v>0</v>
      </c>
      <c r="K912">
        <f ca="1">IF(Table1[[#This Row],[x2]],0,Table1[[#This Row],[x]])</f>
        <v>0.94973996633750968</v>
      </c>
      <c r="L912">
        <f ca="1">IF(Table1[[#This Row],[y2]],0,Table1[[#This Row],[y]])</f>
        <v>0.34794690941000794</v>
      </c>
    </row>
    <row r="913" spans="1:12" x14ac:dyDescent="0.2">
      <c r="A913">
        <v>908</v>
      </c>
      <c r="B913">
        <f t="shared" ca="1" si="66"/>
        <v>1.4489445421515423E-2</v>
      </c>
      <c r="C913">
        <f t="shared" ca="1" si="66"/>
        <v>0.32417808649963908</v>
      </c>
      <c r="D913">
        <f t="shared" ca="1" si="63"/>
        <v>0.32450173465667415</v>
      </c>
      <c r="E913">
        <f t="shared" ca="1" si="64"/>
        <v>1</v>
      </c>
      <c r="F913" s="1">
        <f ca="1">4*SUM(E$6:E913)/A913</f>
        <v>3.2026431718061672</v>
      </c>
      <c r="G913">
        <f>PI()</f>
        <v>3.1415926535897931</v>
      </c>
      <c r="H913" s="2">
        <f t="shared" ca="1" si="65"/>
        <v>1.9432983504915475E-2</v>
      </c>
      <c r="I913">
        <f ca="1">IF(Table1[[#This Row],[in circle]],Table1[[#This Row],[x]],0)</f>
        <v>1.4489445421515423E-2</v>
      </c>
      <c r="J913">
        <f ca="1">IF(Table1[[#This Row],[in circle]],Table1[[#This Row],[y]],0)</f>
        <v>0.32417808649963908</v>
      </c>
      <c r="K913">
        <f ca="1">IF(Table1[[#This Row],[x2]],0,Table1[[#This Row],[x]])</f>
        <v>0</v>
      </c>
      <c r="L913">
        <f ca="1">IF(Table1[[#This Row],[y2]],0,Table1[[#This Row],[y]])</f>
        <v>0</v>
      </c>
    </row>
    <row r="914" spans="1:12" x14ac:dyDescent="0.2">
      <c r="A914">
        <v>909</v>
      </c>
      <c r="B914">
        <f t="shared" ca="1" si="66"/>
        <v>0.40290184020720998</v>
      </c>
      <c r="C914">
        <f t="shared" ca="1" si="66"/>
        <v>0.14078444711332205</v>
      </c>
      <c r="D914">
        <f t="shared" ref="D914:D977" ca="1" si="67">SQRT(B914*B914+C914*C914)</f>
        <v>0.42679052636083659</v>
      </c>
      <c r="E914">
        <f t="shared" ref="E914:E977" ca="1" si="68">IF(D914&lt;=1,1,0)</f>
        <v>1</v>
      </c>
      <c r="F914" s="1">
        <f ca="1">4*SUM(E$6:E914)/A914</f>
        <v>3.2035203520352034</v>
      </c>
      <c r="G914">
        <f>PI()</f>
        <v>3.1415926535897931</v>
      </c>
      <c r="H914" s="2">
        <f t="shared" ref="H914:H977" ca="1" si="69">(F914-G914)/G914</f>
        <v>1.9712198643782645E-2</v>
      </c>
      <c r="I914">
        <f ca="1">IF(Table1[[#This Row],[in circle]],Table1[[#This Row],[x]],0)</f>
        <v>0.40290184020720998</v>
      </c>
      <c r="J914">
        <f ca="1">IF(Table1[[#This Row],[in circle]],Table1[[#This Row],[y]],0)</f>
        <v>0.14078444711332205</v>
      </c>
      <c r="K914">
        <f ca="1">IF(Table1[[#This Row],[x2]],0,Table1[[#This Row],[x]])</f>
        <v>0</v>
      </c>
      <c r="L914">
        <f ca="1">IF(Table1[[#This Row],[y2]],0,Table1[[#This Row],[y]])</f>
        <v>0</v>
      </c>
    </row>
    <row r="915" spans="1:12" x14ac:dyDescent="0.2">
      <c r="A915">
        <v>910</v>
      </c>
      <c r="B915">
        <f t="shared" ref="B915:C978" ca="1" si="70">RAND()</f>
        <v>0.36763097178963966</v>
      </c>
      <c r="C915">
        <f t="shared" ca="1" si="70"/>
        <v>0.90109722835698858</v>
      </c>
      <c r="D915">
        <f t="shared" ca="1" si="67"/>
        <v>0.97320539783318183</v>
      </c>
      <c r="E915">
        <f t="shared" ca="1" si="68"/>
        <v>1</v>
      </c>
      <c r="F915" s="1">
        <f ca="1">4*SUM(E$6:E915)/A915</f>
        <v>3.2043956043956046</v>
      </c>
      <c r="G915">
        <f>PI()</f>
        <v>3.1415926535897931</v>
      </c>
      <c r="H915" s="2">
        <f t="shared" ca="1" si="69"/>
        <v>1.9990800123004044E-2</v>
      </c>
      <c r="I915">
        <f ca="1">IF(Table1[[#This Row],[in circle]],Table1[[#This Row],[x]],0)</f>
        <v>0.36763097178963966</v>
      </c>
      <c r="J915">
        <f ca="1">IF(Table1[[#This Row],[in circle]],Table1[[#This Row],[y]],0)</f>
        <v>0.90109722835698858</v>
      </c>
      <c r="K915">
        <f ca="1">IF(Table1[[#This Row],[x2]],0,Table1[[#This Row],[x]])</f>
        <v>0</v>
      </c>
      <c r="L915">
        <f ca="1">IF(Table1[[#This Row],[y2]],0,Table1[[#This Row],[y]])</f>
        <v>0</v>
      </c>
    </row>
    <row r="916" spans="1:12" x14ac:dyDescent="0.2">
      <c r="A916">
        <v>911</v>
      </c>
      <c r="B916">
        <f t="shared" ca="1" si="70"/>
        <v>0.55035974979640845</v>
      </c>
      <c r="C916">
        <f t="shared" ca="1" si="70"/>
        <v>0.3292312100543201</v>
      </c>
      <c r="D916">
        <f t="shared" ca="1" si="67"/>
        <v>0.64131820796683847</v>
      </c>
      <c r="E916">
        <f t="shared" ca="1" si="68"/>
        <v>1</v>
      </c>
      <c r="F916" s="1">
        <f ca="1">4*SUM(E$6:E916)/A916</f>
        <v>3.2052689352360044</v>
      </c>
      <c r="G916">
        <f>PI()</f>
        <v>3.1415926535897931</v>
      </c>
      <c r="H916" s="2">
        <f t="shared" ca="1" si="69"/>
        <v>2.0268789963412522E-2</v>
      </c>
      <c r="I916">
        <f ca="1">IF(Table1[[#This Row],[in circle]],Table1[[#This Row],[x]],0)</f>
        <v>0.55035974979640845</v>
      </c>
      <c r="J916">
        <f ca="1">IF(Table1[[#This Row],[in circle]],Table1[[#This Row],[y]],0)</f>
        <v>0.3292312100543201</v>
      </c>
      <c r="K916">
        <f ca="1">IF(Table1[[#This Row],[x2]],0,Table1[[#This Row],[x]])</f>
        <v>0</v>
      </c>
      <c r="L916">
        <f ca="1">IF(Table1[[#This Row],[y2]],0,Table1[[#This Row],[y]])</f>
        <v>0</v>
      </c>
    </row>
    <row r="917" spans="1:12" x14ac:dyDescent="0.2">
      <c r="A917">
        <v>912</v>
      </c>
      <c r="B917">
        <f t="shared" ca="1" si="70"/>
        <v>0.81325900908849003</v>
      </c>
      <c r="C917">
        <f t="shared" ca="1" si="70"/>
        <v>0.64271804998338322</v>
      </c>
      <c r="D917">
        <f t="shared" ca="1" si="67"/>
        <v>1.0365696829630102</v>
      </c>
      <c r="E917">
        <f t="shared" ca="1" si="68"/>
        <v>0</v>
      </c>
      <c r="F917" s="1">
        <f ca="1">4*SUM(E$6:E917)/A917</f>
        <v>3.2017543859649122</v>
      </c>
      <c r="G917">
        <f>PI()</f>
        <v>3.1415926535897931</v>
      </c>
      <c r="H917" s="2">
        <f t="shared" ca="1" si="69"/>
        <v>1.9150074184943845E-2</v>
      </c>
      <c r="I917">
        <f ca="1">IF(Table1[[#This Row],[in circle]],Table1[[#This Row],[x]],0)</f>
        <v>0</v>
      </c>
      <c r="J917">
        <f ca="1">IF(Table1[[#This Row],[in circle]],Table1[[#This Row],[y]],0)</f>
        <v>0</v>
      </c>
      <c r="K917">
        <f ca="1">IF(Table1[[#This Row],[x2]],0,Table1[[#This Row],[x]])</f>
        <v>0.81325900908849003</v>
      </c>
      <c r="L917">
        <f ca="1">IF(Table1[[#This Row],[y2]],0,Table1[[#This Row],[y]])</f>
        <v>0.64271804998338322</v>
      </c>
    </row>
    <row r="918" spans="1:12" x14ac:dyDescent="0.2">
      <c r="A918">
        <v>913</v>
      </c>
      <c r="B918">
        <f t="shared" ca="1" si="70"/>
        <v>0.37453411403627401</v>
      </c>
      <c r="C918">
        <f t="shared" ca="1" si="70"/>
        <v>0.84820002617321211</v>
      </c>
      <c r="D918">
        <f t="shared" ca="1" si="67"/>
        <v>0.92721037902796066</v>
      </c>
      <c r="E918">
        <f t="shared" ca="1" si="68"/>
        <v>1</v>
      </c>
      <c r="F918" s="1">
        <f ca="1">4*SUM(E$6:E918)/A918</f>
        <v>3.2026286966046</v>
      </c>
      <c r="G918">
        <f>PI()</f>
        <v>3.1415926535897931</v>
      </c>
      <c r="H918" s="2">
        <f t="shared" ca="1" si="69"/>
        <v>1.9428375905152142E-2</v>
      </c>
      <c r="I918">
        <f ca="1">IF(Table1[[#This Row],[in circle]],Table1[[#This Row],[x]],0)</f>
        <v>0.37453411403627401</v>
      </c>
      <c r="J918">
        <f ca="1">IF(Table1[[#This Row],[in circle]],Table1[[#This Row],[y]],0)</f>
        <v>0.84820002617321211</v>
      </c>
      <c r="K918">
        <f ca="1">IF(Table1[[#This Row],[x2]],0,Table1[[#This Row],[x]])</f>
        <v>0</v>
      </c>
      <c r="L918">
        <f ca="1">IF(Table1[[#This Row],[y2]],0,Table1[[#This Row],[y]])</f>
        <v>0</v>
      </c>
    </row>
    <row r="919" spans="1:12" x14ac:dyDescent="0.2">
      <c r="A919">
        <v>914</v>
      </c>
      <c r="B919">
        <f t="shared" ca="1" si="70"/>
        <v>0.56269216324611604</v>
      </c>
      <c r="C919">
        <f t="shared" ca="1" si="70"/>
        <v>0.71847167915773169</v>
      </c>
      <c r="D919">
        <f t="shared" ca="1" si="67"/>
        <v>0.91259192650950205</v>
      </c>
      <c r="E919">
        <f t="shared" ca="1" si="68"/>
        <v>1</v>
      </c>
      <c r="F919" s="1">
        <f ca="1">4*SUM(E$6:E919)/A919</f>
        <v>3.2035010940919038</v>
      </c>
      <c r="G919">
        <f>PI()</f>
        <v>3.1415926535897931</v>
      </c>
      <c r="H919" s="2">
        <f t="shared" ca="1" si="69"/>
        <v>1.9706068650042815E-2</v>
      </c>
      <c r="I919">
        <f ca="1">IF(Table1[[#This Row],[in circle]],Table1[[#This Row],[x]],0)</f>
        <v>0.56269216324611604</v>
      </c>
      <c r="J919">
        <f ca="1">IF(Table1[[#This Row],[in circle]],Table1[[#This Row],[y]],0)</f>
        <v>0.71847167915773169</v>
      </c>
      <c r="K919">
        <f ca="1">IF(Table1[[#This Row],[x2]],0,Table1[[#This Row],[x]])</f>
        <v>0</v>
      </c>
      <c r="L919">
        <f ca="1">IF(Table1[[#This Row],[y2]],0,Table1[[#This Row],[y]])</f>
        <v>0</v>
      </c>
    </row>
    <row r="920" spans="1:12" x14ac:dyDescent="0.2">
      <c r="A920">
        <v>915</v>
      </c>
      <c r="B920">
        <f t="shared" ca="1" si="70"/>
        <v>0.77659479116123298</v>
      </c>
      <c r="C920">
        <f t="shared" ca="1" si="70"/>
        <v>0.5957376991306107</v>
      </c>
      <c r="D920">
        <f t="shared" ca="1" si="67"/>
        <v>0.97877621335226217</v>
      </c>
      <c r="E920">
        <f t="shared" ca="1" si="68"/>
        <v>1</v>
      </c>
      <c r="F920" s="1">
        <f ca="1">4*SUM(E$6:E920)/A920</f>
        <v>3.2043715846994534</v>
      </c>
      <c r="G920">
        <f>PI()</f>
        <v>3.1415926535897931</v>
      </c>
      <c r="H920" s="2">
        <f t="shared" ca="1" si="69"/>
        <v>1.9983154416255994E-2</v>
      </c>
      <c r="I920">
        <f ca="1">IF(Table1[[#This Row],[in circle]],Table1[[#This Row],[x]],0)</f>
        <v>0.77659479116123298</v>
      </c>
      <c r="J920">
        <f ca="1">IF(Table1[[#This Row],[in circle]],Table1[[#This Row],[y]],0)</f>
        <v>0.5957376991306107</v>
      </c>
      <c r="K920">
        <f ca="1">IF(Table1[[#This Row],[x2]],0,Table1[[#This Row],[x]])</f>
        <v>0</v>
      </c>
      <c r="L920">
        <f ca="1">IF(Table1[[#This Row],[y2]],0,Table1[[#This Row],[y]])</f>
        <v>0</v>
      </c>
    </row>
    <row r="921" spans="1:12" x14ac:dyDescent="0.2">
      <c r="A921">
        <v>916</v>
      </c>
      <c r="B921">
        <f t="shared" ca="1" si="70"/>
        <v>0.92722975361778404</v>
      </c>
      <c r="C921">
        <f t="shared" ca="1" si="70"/>
        <v>0.61367623481301736</v>
      </c>
      <c r="D921">
        <f t="shared" ca="1" si="67"/>
        <v>1.1119143569395882</v>
      </c>
      <c r="E921">
        <f t="shared" ca="1" si="68"/>
        <v>0</v>
      </c>
      <c r="F921" s="1">
        <f ca="1">4*SUM(E$6:E921)/A921</f>
        <v>3.2008733624454146</v>
      </c>
      <c r="G921">
        <f>PI()</f>
        <v>3.1415926535897931</v>
      </c>
      <c r="H921" s="2">
        <f t="shared" ca="1" si="69"/>
        <v>1.8869635688727324E-2</v>
      </c>
      <c r="I921">
        <f ca="1">IF(Table1[[#This Row],[in circle]],Table1[[#This Row],[x]],0)</f>
        <v>0</v>
      </c>
      <c r="J921">
        <f ca="1">IF(Table1[[#This Row],[in circle]],Table1[[#This Row],[y]],0)</f>
        <v>0</v>
      </c>
      <c r="K921">
        <f ca="1">IF(Table1[[#This Row],[x2]],0,Table1[[#This Row],[x]])</f>
        <v>0.92722975361778404</v>
      </c>
      <c r="L921">
        <f ca="1">IF(Table1[[#This Row],[y2]],0,Table1[[#This Row],[y]])</f>
        <v>0.61367623481301736</v>
      </c>
    </row>
    <row r="922" spans="1:12" x14ac:dyDescent="0.2">
      <c r="A922">
        <v>917</v>
      </c>
      <c r="B922">
        <f t="shared" ca="1" si="70"/>
        <v>5.9040166497006608E-2</v>
      </c>
      <c r="C922">
        <f t="shared" ca="1" si="70"/>
        <v>0.8113206411839412</v>
      </c>
      <c r="D922">
        <f t="shared" ca="1" si="67"/>
        <v>0.81346599441594092</v>
      </c>
      <c r="E922">
        <f t="shared" ca="1" si="68"/>
        <v>1</v>
      </c>
      <c r="F922" s="1">
        <f ca="1">4*SUM(E$6:E922)/A922</f>
        <v>3.2017448200654308</v>
      </c>
      <c r="G922">
        <f>PI()</f>
        <v>3.1415926535897931</v>
      </c>
      <c r="H922" s="2">
        <f t="shared" ca="1" si="69"/>
        <v>1.9147029264568668E-2</v>
      </c>
      <c r="I922">
        <f ca="1">IF(Table1[[#This Row],[in circle]],Table1[[#This Row],[x]],0)</f>
        <v>5.9040166497006608E-2</v>
      </c>
      <c r="J922">
        <f ca="1">IF(Table1[[#This Row],[in circle]],Table1[[#This Row],[y]],0)</f>
        <v>0.8113206411839412</v>
      </c>
      <c r="K922">
        <f ca="1">IF(Table1[[#This Row],[x2]],0,Table1[[#This Row],[x]])</f>
        <v>0</v>
      </c>
      <c r="L922">
        <f ca="1">IF(Table1[[#This Row],[y2]],0,Table1[[#This Row],[y]])</f>
        <v>0</v>
      </c>
    </row>
    <row r="923" spans="1:12" x14ac:dyDescent="0.2">
      <c r="A923">
        <v>918</v>
      </c>
      <c r="B923">
        <f t="shared" ca="1" si="70"/>
        <v>0.27948976440367634</v>
      </c>
      <c r="C923">
        <f t="shared" ca="1" si="70"/>
        <v>0.80153893056891323</v>
      </c>
      <c r="D923">
        <f t="shared" ca="1" si="67"/>
        <v>0.84886935721816437</v>
      </c>
      <c r="E923">
        <f t="shared" ca="1" si="68"/>
        <v>1</v>
      </c>
      <c r="F923" s="1">
        <f ca="1">4*SUM(E$6:E923)/A923</f>
        <v>3.2026143790849675</v>
      </c>
      <c r="G923">
        <f>PI()</f>
        <v>3.1415926535897931</v>
      </c>
      <c r="H923" s="2">
        <f t="shared" ca="1" si="69"/>
        <v>1.9423818497107472E-2</v>
      </c>
      <c r="I923">
        <f ca="1">IF(Table1[[#This Row],[in circle]],Table1[[#This Row],[x]],0)</f>
        <v>0.27948976440367634</v>
      </c>
      <c r="J923">
        <f ca="1">IF(Table1[[#This Row],[in circle]],Table1[[#This Row],[y]],0)</f>
        <v>0.80153893056891323</v>
      </c>
      <c r="K923">
        <f ca="1">IF(Table1[[#This Row],[x2]],0,Table1[[#This Row],[x]])</f>
        <v>0</v>
      </c>
      <c r="L923">
        <f ca="1">IF(Table1[[#This Row],[y2]],0,Table1[[#This Row],[y]])</f>
        <v>0</v>
      </c>
    </row>
    <row r="924" spans="1:12" x14ac:dyDescent="0.2">
      <c r="A924">
        <v>919</v>
      </c>
      <c r="B924">
        <f t="shared" ca="1" si="70"/>
        <v>0.25417142538380444</v>
      </c>
      <c r="C924">
        <f t="shared" ca="1" si="70"/>
        <v>0.3575922799080552</v>
      </c>
      <c r="D924">
        <f t="shared" ca="1" si="67"/>
        <v>0.43872012961736295</v>
      </c>
      <c r="E924">
        <f t="shared" ca="1" si="68"/>
        <v>1</v>
      </c>
      <c r="F924" s="1">
        <f ca="1">4*SUM(E$6:E924)/A924</f>
        <v>3.20348204570185</v>
      </c>
      <c r="G924">
        <f>PI()</f>
        <v>3.1415926535897931</v>
      </c>
      <c r="H924" s="2">
        <f t="shared" ca="1" si="69"/>
        <v>1.9700005359172826E-2</v>
      </c>
      <c r="I924">
        <f ca="1">IF(Table1[[#This Row],[in circle]],Table1[[#This Row],[x]],0)</f>
        <v>0.25417142538380444</v>
      </c>
      <c r="J924">
        <f ca="1">IF(Table1[[#This Row],[in circle]],Table1[[#This Row],[y]],0)</f>
        <v>0.3575922799080552</v>
      </c>
      <c r="K924">
        <f ca="1">IF(Table1[[#This Row],[x2]],0,Table1[[#This Row],[x]])</f>
        <v>0</v>
      </c>
      <c r="L924">
        <f ca="1">IF(Table1[[#This Row],[y2]],0,Table1[[#This Row],[y]])</f>
        <v>0</v>
      </c>
    </row>
    <row r="925" spans="1:12" x14ac:dyDescent="0.2">
      <c r="A925">
        <v>920</v>
      </c>
      <c r="B925">
        <f t="shared" ca="1" si="70"/>
        <v>3.891330408127458E-2</v>
      </c>
      <c r="C925">
        <f t="shared" ca="1" si="70"/>
        <v>0.48126513802273807</v>
      </c>
      <c r="D925">
        <f t="shared" ca="1" si="67"/>
        <v>0.48283576743088003</v>
      </c>
      <c r="E925">
        <f t="shared" ca="1" si="68"/>
        <v>1</v>
      </c>
      <c r="F925" s="1">
        <f ca="1">4*SUM(E$6:E925)/A925</f>
        <v>3.2043478260869565</v>
      </c>
      <c r="G925">
        <f>PI()</f>
        <v>3.1415926535897931</v>
      </c>
      <c r="H925" s="2">
        <f t="shared" ca="1" si="69"/>
        <v>1.9975591815016212E-2</v>
      </c>
      <c r="I925">
        <f ca="1">IF(Table1[[#This Row],[in circle]],Table1[[#This Row],[x]],0)</f>
        <v>3.891330408127458E-2</v>
      </c>
      <c r="J925">
        <f ca="1">IF(Table1[[#This Row],[in circle]],Table1[[#This Row],[y]],0)</f>
        <v>0.48126513802273807</v>
      </c>
      <c r="K925">
        <f ca="1">IF(Table1[[#This Row],[x2]],0,Table1[[#This Row],[x]])</f>
        <v>0</v>
      </c>
      <c r="L925">
        <f ca="1">IF(Table1[[#This Row],[y2]],0,Table1[[#This Row],[y]])</f>
        <v>0</v>
      </c>
    </row>
    <row r="926" spans="1:12" x14ac:dyDescent="0.2">
      <c r="A926">
        <v>921</v>
      </c>
      <c r="B926">
        <f t="shared" ca="1" si="70"/>
        <v>0.35338559138367953</v>
      </c>
      <c r="C926">
        <f t="shared" ca="1" si="70"/>
        <v>0.89188078783904812</v>
      </c>
      <c r="D926">
        <f t="shared" ca="1" si="67"/>
        <v>0.95933972914395349</v>
      </c>
      <c r="E926">
        <f t="shared" ca="1" si="68"/>
        <v>1</v>
      </c>
      <c r="F926" s="1">
        <f ca="1">4*SUM(E$6:E926)/A926</f>
        <v>3.2052117263843649</v>
      </c>
      <c r="G926">
        <f>PI()</f>
        <v>3.1415926535897931</v>
      </c>
      <c r="H926" s="2">
        <f t="shared" ca="1" si="69"/>
        <v>2.0250579820358442E-2</v>
      </c>
      <c r="I926">
        <f ca="1">IF(Table1[[#This Row],[in circle]],Table1[[#This Row],[x]],0)</f>
        <v>0.35338559138367953</v>
      </c>
      <c r="J926">
        <f ca="1">IF(Table1[[#This Row],[in circle]],Table1[[#This Row],[y]],0)</f>
        <v>0.89188078783904812</v>
      </c>
      <c r="K926">
        <f ca="1">IF(Table1[[#This Row],[x2]],0,Table1[[#This Row],[x]])</f>
        <v>0</v>
      </c>
      <c r="L926">
        <f ca="1">IF(Table1[[#This Row],[y2]],0,Table1[[#This Row],[y]])</f>
        <v>0</v>
      </c>
    </row>
    <row r="927" spans="1:12" x14ac:dyDescent="0.2">
      <c r="A927">
        <v>922</v>
      </c>
      <c r="B927">
        <f t="shared" ca="1" si="70"/>
        <v>0.32858652277853884</v>
      </c>
      <c r="C927">
        <f t="shared" ca="1" si="70"/>
        <v>0.36567719461536752</v>
      </c>
      <c r="D927">
        <f t="shared" ca="1" si="67"/>
        <v>0.49161866686839362</v>
      </c>
      <c r="E927">
        <f t="shared" ca="1" si="68"/>
        <v>1</v>
      </c>
      <c r="F927" s="1">
        <f ca="1">4*SUM(E$6:E927)/A927</f>
        <v>3.2060737527114966</v>
      </c>
      <c r="G927">
        <f>PI()</f>
        <v>3.1415926535897931</v>
      </c>
      <c r="H927" s="2">
        <f t="shared" ca="1" si="69"/>
        <v>2.0524971322435175E-2</v>
      </c>
      <c r="I927">
        <f ca="1">IF(Table1[[#This Row],[in circle]],Table1[[#This Row],[x]],0)</f>
        <v>0.32858652277853884</v>
      </c>
      <c r="J927">
        <f ca="1">IF(Table1[[#This Row],[in circle]],Table1[[#This Row],[y]],0)</f>
        <v>0.36567719461536752</v>
      </c>
      <c r="K927">
        <f ca="1">IF(Table1[[#This Row],[x2]],0,Table1[[#This Row],[x]])</f>
        <v>0</v>
      </c>
      <c r="L927">
        <f ca="1">IF(Table1[[#This Row],[y2]],0,Table1[[#This Row],[y]])</f>
        <v>0</v>
      </c>
    </row>
    <row r="928" spans="1:12" x14ac:dyDescent="0.2">
      <c r="A928">
        <v>923</v>
      </c>
      <c r="B928">
        <f t="shared" ca="1" si="70"/>
        <v>0.57951574363471625</v>
      </c>
      <c r="C928">
        <f t="shared" ca="1" si="70"/>
        <v>0.23732424023335985</v>
      </c>
      <c r="D928">
        <f t="shared" ca="1" si="67"/>
        <v>0.62622782764968188</v>
      </c>
      <c r="E928">
        <f t="shared" ca="1" si="68"/>
        <v>1</v>
      </c>
      <c r="F928" s="1">
        <f ca="1">4*SUM(E$6:E928)/A928</f>
        <v>3.2069339111592634</v>
      </c>
      <c r="G928">
        <f>PI()</f>
        <v>3.1415926535897931</v>
      </c>
      <c r="H928" s="2">
        <f t="shared" ca="1" si="69"/>
        <v>2.0798768260043839E-2</v>
      </c>
      <c r="I928">
        <f ca="1">IF(Table1[[#This Row],[in circle]],Table1[[#This Row],[x]],0)</f>
        <v>0.57951574363471625</v>
      </c>
      <c r="J928">
        <f ca="1">IF(Table1[[#This Row],[in circle]],Table1[[#This Row],[y]],0)</f>
        <v>0.23732424023335985</v>
      </c>
      <c r="K928">
        <f ca="1">IF(Table1[[#This Row],[x2]],0,Table1[[#This Row],[x]])</f>
        <v>0</v>
      </c>
      <c r="L928">
        <f ca="1">IF(Table1[[#This Row],[y2]],0,Table1[[#This Row],[y]])</f>
        <v>0</v>
      </c>
    </row>
    <row r="929" spans="1:12" x14ac:dyDescent="0.2">
      <c r="A929">
        <v>924</v>
      </c>
      <c r="B929">
        <f t="shared" ca="1" si="70"/>
        <v>0.45794617301084228</v>
      </c>
      <c r="C929">
        <f t="shared" ca="1" si="70"/>
        <v>0.2232478500567554</v>
      </c>
      <c r="D929">
        <f t="shared" ca="1" si="67"/>
        <v>0.50946471902403589</v>
      </c>
      <c r="E929">
        <f t="shared" ca="1" si="68"/>
        <v>1</v>
      </c>
      <c r="F929" s="1">
        <f ca="1">4*SUM(E$6:E929)/A929</f>
        <v>3.2077922077922079</v>
      </c>
      <c r="G929">
        <f>PI()</f>
        <v>3.1415926535897931</v>
      </c>
      <c r="H929" s="2">
        <f t="shared" ca="1" si="69"/>
        <v>2.107197256358832E-2</v>
      </c>
      <c r="I929">
        <f ca="1">IF(Table1[[#This Row],[in circle]],Table1[[#This Row],[x]],0)</f>
        <v>0.45794617301084228</v>
      </c>
      <c r="J929">
        <f ca="1">IF(Table1[[#This Row],[in circle]],Table1[[#This Row],[y]],0)</f>
        <v>0.2232478500567554</v>
      </c>
      <c r="K929">
        <f ca="1">IF(Table1[[#This Row],[x2]],0,Table1[[#This Row],[x]])</f>
        <v>0</v>
      </c>
      <c r="L929">
        <f ca="1">IF(Table1[[#This Row],[y2]],0,Table1[[#This Row],[y]])</f>
        <v>0</v>
      </c>
    </row>
    <row r="930" spans="1:12" x14ac:dyDescent="0.2">
      <c r="A930">
        <v>925</v>
      </c>
      <c r="B930">
        <f t="shared" ca="1" si="70"/>
        <v>0.52142412759138079</v>
      </c>
      <c r="C930">
        <f t="shared" ca="1" si="70"/>
        <v>0.12998297550417759</v>
      </c>
      <c r="D930">
        <f t="shared" ca="1" si="67"/>
        <v>0.53738133085859263</v>
      </c>
      <c r="E930">
        <f t="shared" ca="1" si="68"/>
        <v>1</v>
      </c>
      <c r="F930" s="1">
        <f ca="1">4*SUM(E$6:E930)/A930</f>
        <v>3.2086486486486487</v>
      </c>
      <c r="G930">
        <f>PI()</f>
        <v>3.1415926535897931</v>
      </c>
      <c r="H930" s="2">
        <f t="shared" ca="1" si="69"/>
        <v>2.1344586155125165E-2</v>
      </c>
      <c r="I930">
        <f ca="1">IF(Table1[[#This Row],[in circle]],Table1[[#This Row],[x]],0)</f>
        <v>0.52142412759138079</v>
      </c>
      <c r="J930">
        <f ca="1">IF(Table1[[#This Row],[in circle]],Table1[[#This Row],[y]],0)</f>
        <v>0.12998297550417759</v>
      </c>
      <c r="K930">
        <f ca="1">IF(Table1[[#This Row],[x2]],0,Table1[[#This Row],[x]])</f>
        <v>0</v>
      </c>
      <c r="L930">
        <f ca="1">IF(Table1[[#This Row],[y2]],0,Table1[[#This Row],[y]])</f>
        <v>0</v>
      </c>
    </row>
    <row r="931" spans="1:12" x14ac:dyDescent="0.2">
      <c r="A931">
        <v>926</v>
      </c>
      <c r="B931">
        <f t="shared" ca="1" si="70"/>
        <v>0.87883189081339008</v>
      </c>
      <c r="C931">
        <f t="shared" ca="1" si="70"/>
        <v>0.99716586471503188</v>
      </c>
      <c r="D931">
        <f t="shared" ca="1" si="67"/>
        <v>1.3291671279652968</v>
      </c>
      <c r="E931">
        <f t="shared" ca="1" si="68"/>
        <v>0</v>
      </c>
      <c r="F931" s="1">
        <f ca="1">4*SUM(E$6:E931)/A931</f>
        <v>3.2051835853131752</v>
      </c>
      <c r="G931">
        <f>PI()</f>
        <v>3.1415926535897931</v>
      </c>
      <c r="H931" s="2">
        <f t="shared" ca="1" si="69"/>
        <v>2.0241622239190942E-2</v>
      </c>
      <c r="I931">
        <f ca="1">IF(Table1[[#This Row],[in circle]],Table1[[#This Row],[x]],0)</f>
        <v>0</v>
      </c>
      <c r="J931">
        <f ca="1">IF(Table1[[#This Row],[in circle]],Table1[[#This Row],[y]],0)</f>
        <v>0</v>
      </c>
      <c r="K931">
        <f ca="1">IF(Table1[[#This Row],[x2]],0,Table1[[#This Row],[x]])</f>
        <v>0.87883189081339008</v>
      </c>
      <c r="L931">
        <f ca="1">IF(Table1[[#This Row],[y2]],0,Table1[[#This Row],[y]])</f>
        <v>0.99716586471503188</v>
      </c>
    </row>
    <row r="932" spans="1:12" x14ac:dyDescent="0.2">
      <c r="A932">
        <v>927</v>
      </c>
      <c r="B932">
        <f t="shared" ca="1" si="70"/>
        <v>0.70654217505909434</v>
      </c>
      <c r="C932">
        <f t="shared" ca="1" si="70"/>
        <v>0.75320681856784077</v>
      </c>
      <c r="D932">
        <f t="shared" ca="1" si="67"/>
        <v>1.032725692850877</v>
      </c>
      <c r="E932">
        <f t="shared" ca="1" si="68"/>
        <v>0</v>
      </c>
      <c r="F932" s="1">
        <f ca="1">4*SUM(E$6:E932)/A932</f>
        <v>3.2017259978425026</v>
      </c>
      <c r="G932">
        <f>PI()</f>
        <v>3.1415926535897931</v>
      </c>
      <c r="H932" s="2">
        <f t="shared" ca="1" si="69"/>
        <v>1.9141037964930645E-2</v>
      </c>
      <c r="I932">
        <f ca="1">IF(Table1[[#This Row],[in circle]],Table1[[#This Row],[x]],0)</f>
        <v>0</v>
      </c>
      <c r="J932">
        <f ca="1">IF(Table1[[#This Row],[in circle]],Table1[[#This Row],[y]],0)</f>
        <v>0</v>
      </c>
      <c r="K932">
        <f ca="1">IF(Table1[[#This Row],[x2]],0,Table1[[#This Row],[x]])</f>
        <v>0.70654217505909434</v>
      </c>
      <c r="L932">
        <f ca="1">IF(Table1[[#This Row],[y2]],0,Table1[[#This Row],[y]])</f>
        <v>0.75320681856784077</v>
      </c>
    </row>
    <row r="933" spans="1:12" x14ac:dyDescent="0.2">
      <c r="A933">
        <v>928</v>
      </c>
      <c r="B933">
        <f t="shared" ca="1" si="70"/>
        <v>4.1186344112649209E-3</v>
      </c>
      <c r="C933">
        <f t="shared" ca="1" si="70"/>
        <v>0.40862008528087213</v>
      </c>
      <c r="D933">
        <f t="shared" ca="1" si="67"/>
        <v>0.40864084138074219</v>
      </c>
      <c r="E933">
        <f t="shared" ca="1" si="68"/>
        <v>1</v>
      </c>
      <c r="F933" s="1">
        <f ca="1">4*SUM(E$6:E933)/A933</f>
        <v>3.2025862068965516</v>
      </c>
      <c r="G933">
        <f>PI()</f>
        <v>3.1415926535897931</v>
      </c>
      <c r="H933" s="2">
        <f t="shared" ca="1" si="69"/>
        <v>1.9414851011019262E-2</v>
      </c>
      <c r="I933">
        <f ca="1">IF(Table1[[#This Row],[in circle]],Table1[[#This Row],[x]],0)</f>
        <v>4.1186344112649209E-3</v>
      </c>
      <c r="J933">
        <f ca="1">IF(Table1[[#This Row],[in circle]],Table1[[#This Row],[y]],0)</f>
        <v>0.40862008528087213</v>
      </c>
      <c r="K933">
        <f ca="1">IF(Table1[[#This Row],[x2]],0,Table1[[#This Row],[x]])</f>
        <v>0</v>
      </c>
      <c r="L933">
        <f ca="1">IF(Table1[[#This Row],[y2]],0,Table1[[#This Row],[y]])</f>
        <v>0</v>
      </c>
    </row>
    <row r="934" spans="1:12" x14ac:dyDescent="0.2">
      <c r="A934">
        <v>929</v>
      </c>
      <c r="B934">
        <f t="shared" ca="1" si="70"/>
        <v>0.57227282149309666</v>
      </c>
      <c r="C934">
        <f t="shared" ca="1" si="70"/>
        <v>0.53754498466184986</v>
      </c>
      <c r="D934">
        <f t="shared" ca="1" si="67"/>
        <v>0.78514380386957017</v>
      </c>
      <c r="E934">
        <f t="shared" ca="1" si="68"/>
        <v>1</v>
      </c>
      <c r="F934" s="1">
        <f ca="1">4*SUM(E$6:E934)/A934</f>
        <v>3.2034445640473628</v>
      </c>
      <c r="G934">
        <f>PI()</f>
        <v>3.1415926535897931</v>
      </c>
      <c r="H934" s="2">
        <f t="shared" ca="1" si="69"/>
        <v>1.968807457799901E-2</v>
      </c>
      <c r="I934">
        <f ca="1">IF(Table1[[#This Row],[in circle]],Table1[[#This Row],[x]],0)</f>
        <v>0.57227282149309666</v>
      </c>
      <c r="J934">
        <f ca="1">IF(Table1[[#This Row],[in circle]],Table1[[#This Row],[y]],0)</f>
        <v>0.53754498466184986</v>
      </c>
      <c r="K934">
        <f ca="1">IF(Table1[[#This Row],[x2]],0,Table1[[#This Row],[x]])</f>
        <v>0</v>
      </c>
      <c r="L934">
        <f ca="1">IF(Table1[[#This Row],[y2]],0,Table1[[#This Row],[y]])</f>
        <v>0</v>
      </c>
    </row>
    <row r="935" spans="1:12" x14ac:dyDescent="0.2">
      <c r="A935">
        <v>930</v>
      </c>
      <c r="B935">
        <f t="shared" ca="1" si="70"/>
        <v>0.39113861364452485</v>
      </c>
      <c r="C935">
        <f t="shared" ca="1" si="70"/>
        <v>0.81868116851902961</v>
      </c>
      <c r="D935">
        <f t="shared" ca="1" si="67"/>
        <v>0.90731927719598493</v>
      </c>
      <c r="E935">
        <f t="shared" ca="1" si="68"/>
        <v>1</v>
      </c>
      <c r="F935" s="1">
        <f ca="1">4*SUM(E$6:E935)/A935</f>
        <v>3.204301075268817</v>
      </c>
      <c r="G935">
        <f>PI()</f>
        <v>3.1415926535897931</v>
      </c>
      <c r="H935" s="2">
        <f t="shared" ca="1" si="69"/>
        <v>1.9960710567415253E-2</v>
      </c>
      <c r="I935">
        <f ca="1">IF(Table1[[#This Row],[in circle]],Table1[[#This Row],[x]],0)</f>
        <v>0.39113861364452485</v>
      </c>
      <c r="J935">
        <f ca="1">IF(Table1[[#This Row],[in circle]],Table1[[#This Row],[y]],0)</f>
        <v>0.81868116851902961</v>
      </c>
      <c r="K935">
        <f ca="1">IF(Table1[[#This Row],[x2]],0,Table1[[#This Row],[x]])</f>
        <v>0</v>
      </c>
      <c r="L935">
        <f ca="1">IF(Table1[[#This Row],[y2]],0,Table1[[#This Row],[y]])</f>
        <v>0</v>
      </c>
    </row>
    <row r="936" spans="1:12" x14ac:dyDescent="0.2">
      <c r="A936">
        <v>931</v>
      </c>
      <c r="B936">
        <f t="shared" ca="1" si="70"/>
        <v>0.17810067856687983</v>
      </c>
      <c r="C936">
        <f t="shared" ca="1" si="70"/>
        <v>0.18483262313107651</v>
      </c>
      <c r="D936">
        <f t="shared" ca="1" si="67"/>
        <v>0.25667674277093672</v>
      </c>
      <c r="E936">
        <f t="shared" ca="1" si="68"/>
        <v>1</v>
      </c>
      <c r="F936" s="1">
        <f ca="1">4*SUM(E$6:E936)/A936</f>
        <v>3.20515574650913</v>
      </c>
      <c r="G936">
        <f>PI()</f>
        <v>3.1415926535897931</v>
      </c>
      <c r="H936" s="2">
        <f t="shared" ca="1" si="69"/>
        <v>2.0232760872643848E-2</v>
      </c>
      <c r="I936">
        <f ca="1">IF(Table1[[#This Row],[in circle]],Table1[[#This Row],[x]],0)</f>
        <v>0.17810067856687983</v>
      </c>
      <c r="J936">
        <f ca="1">IF(Table1[[#This Row],[in circle]],Table1[[#This Row],[y]],0)</f>
        <v>0.18483262313107651</v>
      </c>
      <c r="K936">
        <f ca="1">IF(Table1[[#This Row],[x2]],0,Table1[[#This Row],[x]])</f>
        <v>0</v>
      </c>
      <c r="L936">
        <f ca="1">IF(Table1[[#This Row],[y2]],0,Table1[[#This Row],[y]])</f>
        <v>0</v>
      </c>
    </row>
    <row r="937" spans="1:12" x14ac:dyDescent="0.2">
      <c r="A937">
        <v>932</v>
      </c>
      <c r="B937">
        <f t="shared" ca="1" si="70"/>
        <v>1.6658836591790793E-2</v>
      </c>
      <c r="C937">
        <f t="shared" ca="1" si="70"/>
        <v>0.39337104750248197</v>
      </c>
      <c r="D937">
        <f t="shared" ca="1" si="67"/>
        <v>0.39372363130728122</v>
      </c>
      <c r="E937">
        <f t="shared" ca="1" si="68"/>
        <v>1</v>
      </c>
      <c r="F937" s="1">
        <f ca="1">4*SUM(E$6:E937)/A937</f>
        <v>3.2060085836909873</v>
      </c>
      <c r="G937">
        <f>PI()</f>
        <v>3.1415926535897931</v>
      </c>
      <c r="H937" s="2">
        <f t="shared" ca="1" si="69"/>
        <v>2.0504227378934134E-2</v>
      </c>
      <c r="I937">
        <f ca="1">IF(Table1[[#This Row],[in circle]],Table1[[#This Row],[x]],0)</f>
        <v>1.6658836591790793E-2</v>
      </c>
      <c r="J937">
        <f ca="1">IF(Table1[[#This Row],[in circle]],Table1[[#This Row],[y]],0)</f>
        <v>0.39337104750248197</v>
      </c>
      <c r="K937">
        <f ca="1">IF(Table1[[#This Row],[x2]],0,Table1[[#This Row],[x]])</f>
        <v>0</v>
      </c>
      <c r="L937">
        <f ca="1">IF(Table1[[#This Row],[y2]],0,Table1[[#This Row],[y]])</f>
        <v>0</v>
      </c>
    </row>
    <row r="938" spans="1:12" x14ac:dyDescent="0.2">
      <c r="A938">
        <v>933</v>
      </c>
      <c r="B938">
        <f t="shared" ca="1" si="70"/>
        <v>0.7671120879815696</v>
      </c>
      <c r="C938">
        <f t="shared" ca="1" si="70"/>
        <v>0.71430937536295303</v>
      </c>
      <c r="D938">
        <f t="shared" ca="1" si="67"/>
        <v>1.048188360581654</v>
      </c>
      <c r="E938">
        <f t="shared" ca="1" si="68"/>
        <v>0</v>
      </c>
      <c r="F938" s="1">
        <f ca="1">4*SUM(E$6:E938)/A938</f>
        <v>3.202572347266881</v>
      </c>
      <c r="G938">
        <f>PI()</f>
        <v>3.1415926535897931</v>
      </c>
      <c r="H938" s="2">
        <f t="shared" ca="1" si="69"/>
        <v>1.9410439353876267E-2</v>
      </c>
      <c r="I938">
        <f ca="1">IF(Table1[[#This Row],[in circle]],Table1[[#This Row],[x]],0)</f>
        <v>0</v>
      </c>
      <c r="J938">
        <f ca="1">IF(Table1[[#This Row],[in circle]],Table1[[#This Row],[y]],0)</f>
        <v>0</v>
      </c>
      <c r="K938">
        <f ca="1">IF(Table1[[#This Row],[x2]],0,Table1[[#This Row],[x]])</f>
        <v>0.7671120879815696</v>
      </c>
      <c r="L938">
        <f ca="1">IF(Table1[[#This Row],[y2]],0,Table1[[#This Row],[y]])</f>
        <v>0.71430937536295303</v>
      </c>
    </row>
    <row r="939" spans="1:12" x14ac:dyDescent="0.2">
      <c r="A939">
        <v>934</v>
      </c>
      <c r="B939">
        <f t="shared" ca="1" si="70"/>
        <v>0.37038796482906766</v>
      </c>
      <c r="C939">
        <f t="shared" ca="1" si="70"/>
        <v>0.74088848241651839</v>
      </c>
      <c r="D939">
        <f t="shared" ca="1" si="67"/>
        <v>0.82831333918250427</v>
      </c>
      <c r="E939">
        <f t="shared" ca="1" si="68"/>
        <v>1</v>
      </c>
      <c r="F939" s="1">
        <f ca="1">4*SUM(E$6:E939)/A939</f>
        <v>3.2034261241970023</v>
      </c>
      <c r="G939">
        <f>PI()</f>
        <v>3.1415926535897931</v>
      </c>
      <c r="H939" s="2">
        <f t="shared" ca="1" si="69"/>
        <v>1.9682204991329538E-2</v>
      </c>
      <c r="I939">
        <f ca="1">IF(Table1[[#This Row],[in circle]],Table1[[#This Row],[x]],0)</f>
        <v>0.37038796482906766</v>
      </c>
      <c r="J939">
        <f ca="1">IF(Table1[[#This Row],[in circle]],Table1[[#This Row],[y]],0)</f>
        <v>0.74088848241651839</v>
      </c>
      <c r="K939">
        <f ca="1">IF(Table1[[#This Row],[x2]],0,Table1[[#This Row],[x]])</f>
        <v>0</v>
      </c>
      <c r="L939">
        <f ca="1">IF(Table1[[#This Row],[y2]],0,Table1[[#This Row],[y]])</f>
        <v>0</v>
      </c>
    </row>
    <row r="940" spans="1:12" x14ac:dyDescent="0.2">
      <c r="A940">
        <v>935</v>
      </c>
      <c r="B940">
        <f t="shared" ca="1" si="70"/>
        <v>0.63631965015877956</v>
      </c>
      <c r="C940">
        <f t="shared" ca="1" si="70"/>
        <v>1.1522620097522696E-3</v>
      </c>
      <c r="D940">
        <f t="shared" ca="1" si="67"/>
        <v>0.63632069342897435</v>
      </c>
      <c r="E940">
        <f t="shared" ca="1" si="68"/>
        <v>1</v>
      </c>
      <c r="F940" s="1">
        <f ca="1">4*SUM(E$6:E940)/A940</f>
        <v>3.20427807486631</v>
      </c>
      <c r="G940">
        <f>PI()</f>
        <v>3.1415926535897931</v>
      </c>
      <c r="H940" s="2">
        <f t="shared" ca="1" si="69"/>
        <v>1.9953389311911061E-2</v>
      </c>
      <c r="I940">
        <f ca="1">IF(Table1[[#This Row],[in circle]],Table1[[#This Row],[x]],0)</f>
        <v>0.63631965015877956</v>
      </c>
      <c r="J940">
        <f ca="1">IF(Table1[[#This Row],[in circle]],Table1[[#This Row],[y]],0)</f>
        <v>1.1522620097522696E-3</v>
      </c>
      <c r="K940">
        <f ca="1">IF(Table1[[#This Row],[x2]],0,Table1[[#This Row],[x]])</f>
        <v>0</v>
      </c>
      <c r="L940">
        <f ca="1">IF(Table1[[#This Row],[y2]],0,Table1[[#This Row],[y]])</f>
        <v>0</v>
      </c>
    </row>
    <row r="941" spans="1:12" x14ac:dyDescent="0.2">
      <c r="A941">
        <v>936</v>
      </c>
      <c r="B941">
        <f t="shared" ca="1" si="70"/>
        <v>0.31472124382021072</v>
      </c>
      <c r="C941">
        <f t="shared" ca="1" si="70"/>
        <v>0.40378793969413629</v>
      </c>
      <c r="D941">
        <f t="shared" ca="1" si="67"/>
        <v>0.5119513273292452</v>
      </c>
      <c r="E941">
        <f t="shared" ca="1" si="68"/>
        <v>1</v>
      </c>
      <c r="F941" s="1">
        <f ca="1">4*SUM(E$6:E941)/A941</f>
        <v>3.2051282051282053</v>
      </c>
      <c r="G941">
        <f>PI()</f>
        <v>3.1415926535897931</v>
      </c>
      <c r="H941" s="2">
        <f t="shared" ca="1" si="69"/>
        <v>2.0223994178816346E-2</v>
      </c>
      <c r="I941">
        <f ca="1">IF(Table1[[#This Row],[in circle]],Table1[[#This Row],[x]],0)</f>
        <v>0.31472124382021072</v>
      </c>
      <c r="J941">
        <f ca="1">IF(Table1[[#This Row],[in circle]],Table1[[#This Row],[y]],0)</f>
        <v>0.40378793969413629</v>
      </c>
      <c r="K941">
        <f ca="1">IF(Table1[[#This Row],[x2]],0,Table1[[#This Row],[x]])</f>
        <v>0</v>
      </c>
      <c r="L941">
        <f ca="1">IF(Table1[[#This Row],[y2]],0,Table1[[#This Row],[y]])</f>
        <v>0</v>
      </c>
    </row>
    <row r="942" spans="1:12" x14ac:dyDescent="0.2">
      <c r="A942">
        <v>937</v>
      </c>
      <c r="B942">
        <f t="shared" ca="1" si="70"/>
        <v>0.39014128776358237</v>
      </c>
      <c r="C942">
        <f t="shared" ca="1" si="70"/>
        <v>0.6833604992703971</v>
      </c>
      <c r="D942">
        <f t="shared" ca="1" si="67"/>
        <v>0.78688741023154818</v>
      </c>
      <c r="E942">
        <f t="shared" ca="1" si="68"/>
        <v>1</v>
      </c>
      <c r="F942" s="1">
        <f ca="1">4*SUM(E$6:E942)/A942</f>
        <v>3.2059765208110993</v>
      </c>
      <c r="G942">
        <f>PI()</f>
        <v>3.1415926535897931</v>
      </c>
      <c r="H942" s="2">
        <f t="shared" ca="1" si="69"/>
        <v>2.0494021447286261E-2</v>
      </c>
      <c r="I942">
        <f ca="1">IF(Table1[[#This Row],[in circle]],Table1[[#This Row],[x]],0)</f>
        <v>0.39014128776358237</v>
      </c>
      <c r="J942">
        <f ca="1">IF(Table1[[#This Row],[in circle]],Table1[[#This Row],[y]],0)</f>
        <v>0.6833604992703971</v>
      </c>
      <c r="K942">
        <f ca="1">IF(Table1[[#This Row],[x2]],0,Table1[[#This Row],[x]])</f>
        <v>0</v>
      </c>
      <c r="L942">
        <f ca="1">IF(Table1[[#This Row],[y2]],0,Table1[[#This Row],[y]])</f>
        <v>0</v>
      </c>
    </row>
    <row r="943" spans="1:12" x14ac:dyDescent="0.2">
      <c r="A943">
        <v>938</v>
      </c>
      <c r="B943">
        <f t="shared" ca="1" si="70"/>
        <v>0.45183278377891045</v>
      </c>
      <c r="C943">
        <f t="shared" ca="1" si="70"/>
        <v>0.63573401524488604</v>
      </c>
      <c r="D943">
        <f t="shared" ca="1" si="67"/>
        <v>0.77994269189267018</v>
      </c>
      <c r="E943">
        <f t="shared" ca="1" si="68"/>
        <v>1</v>
      </c>
      <c r="F943" s="1">
        <f ca="1">4*SUM(E$6:E943)/A943</f>
        <v>3.2068230277185501</v>
      </c>
      <c r="G943">
        <f>PI()</f>
        <v>3.1415926535897931</v>
      </c>
      <c r="H943" s="2">
        <f t="shared" ca="1" si="69"/>
        <v>2.0763472964650722E-2</v>
      </c>
      <c r="I943">
        <f ca="1">IF(Table1[[#This Row],[in circle]],Table1[[#This Row],[x]],0)</f>
        <v>0.45183278377891045</v>
      </c>
      <c r="J943">
        <f ca="1">IF(Table1[[#This Row],[in circle]],Table1[[#This Row],[y]],0)</f>
        <v>0.63573401524488604</v>
      </c>
      <c r="K943">
        <f ca="1">IF(Table1[[#This Row],[x2]],0,Table1[[#This Row],[x]])</f>
        <v>0</v>
      </c>
      <c r="L943">
        <f ca="1">IF(Table1[[#This Row],[y2]],0,Table1[[#This Row],[y]])</f>
        <v>0</v>
      </c>
    </row>
    <row r="944" spans="1:12" x14ac:dyDescent="0.2">
      <c r="A944">
        <v>939</v>
      </c>
      <c r="B944">
        <f t="shared" ca="1" si="70"/>
        <v>3.8016475313882747E-2</v>
      </c>
      <c r="C944">
        <f t="shared" ca="1" si="70"/>
        <v>1.4671128470488792E-2</v>
      </c>
      <c r="D944">
        <f t="shared" ca="1" si="67"/>
        <v>4.0749164480865657E-2</v>
      </c>
      <c r="E944">
        <f t="shared" ca="1" si="68"/>
        <v>1</v>
      </c>
      <c r="F944" s="1">
        <f ca="1">4*SUM(E$6:E944)/A944</f>
        <v>3.2076677316293929</v>
      </c>
      <c r="G944">
        <f>PI()</f>
        <v>3.1415926535897931</v>
      </c>
      <c r="H944" s="2">
        <f t="shared" ca="1" si="69"/>
        <v>2.1032350570370093E-2</v>
      </c>
      <c r="I944">
        <f ca="1">IF(Table1[[#This Row],[in circle]],Table1[[#This Row],[x]],0)</f>
        <v>3.8016475313882747E-2</v>
      </c>
      <c r="J944">
        <f ca="1">IF(Table1[[#This Row],[in circle]],Table1[[#This Row],[y]],0)</f>
        <v>1.4671128470488792E-2</v>
      </c>
      <c r="K944">
        <f ca="1">IF(Table1[[#This Row],[x2]],0,Table1[[#This Row],[x]])</f>
        <v>0</v>
      </c>
      <c r="L944">
        <f ca="1">IF(Table1[[#This Row],[y2]],0,Table1[[#This Row],[y]])</f>
        <v>0</v>
      </c>
    </row>
    <row r="945" spans="1:12" x14ac:dyDescent="0.2">
      <c r="A945">
        <v>940</v>
      </c>
      <c r="B945">
        <f t="shared" ca="1" si="70"/>
        <v>0.74878226469561981</v>
      </c>
      <c r="C945">
        <f t="shared" ca="1" si="70"/>
        <v>0.9179904312355831</v>
      </c>
      <c r="D945">
        <f t="shared" ca="1" si="67"/>
        <v>1.1846439599148737</v>
      </c>
      <c r="E945">
        <f t="shared" ca="1" si="68"/>
        <v>0</v>
      </c>
      <c r="F945" s="1">
        <f ca="1">4*SUM(E$6:E945)/A945</f>
        <v>3.204255319148936</v>
      </c>
      <c r="G945">
        <f>PI()</f>
        <v>3.1415926535897931</v>
      </c>
      <c r="H945" s="2">
        <f t="shared" ca="1" si="69"/>
        <v>1.994614594210372E-2</v>
      </c>
      <c r="I945">
        <f ca="1">IF(Table1[[#This Row],[in circle]],Table1[[#This Row],[x]],0)</f>
        <v>0</v>
      </c>
      <c r="J945">
        <f ca="1">IF(Table1[[#This Row],[in circle]],Table1[[#This Row],[y]],0)</f>
        <v>0</v>
      </c>
      <c r="K945">
        <f ca="1">IF(Table1[[#This Row],[x2]],0,Table1[[#This Row],[x]])</f>
        <v>0.74878226469561981</v>
      </c>
      <c r="L945">
        <f ca="1">IF(Table1[[#This Row],[y2]],0,Table1[[#This Row],[y]])</f>
        <v>0.9179904312355831</v>
      </c>
    </row>
    <row r="946" spans="1:12" x14ac:dyDescent="0.2">
      <c r="A946">
        <v>941</v>
      </c>
      <c r="B946">
        <f t="shared" ca="1" si="70"/>
        <v>0.94241623913466266</v>
      </c>
      <c r="C946">
        <f t="shared" ca="1" si="70"/>
        <v>0.61741914154739386</v>
      </c>
      <c r="D946">
        <f t="shared" ca="1" si="67"/>
        <v>1.1266564534647829</v>
      </c>
      <c r="E946">
        <f t="shared" ca="1" si="68"/>
        <v>0</v>
      </c>
      <c r="F946" s="1">
        <f ca="1">4*SUM(E$6:E946)/A946</f>
        <v>3.2008501594048884</v>
      </c>
      <c r="G946">
        <f>PI()</f>
        <v>3.1415926535897931</v>
      </c>
      <c r="H946" s="2">
        <f t="shared" ca="1" si="69"/>
        <v>1.8862249931538285E-2</v>
      </c>
      <c r="I946">
        <f ca="1">IF(Table1[[#This Row],[in circle]],Table1[[#This Row],[x]],0)</f>
        <v>0</v>
      </c>
      <c r="J946">
        <f ca="1">IF(Table1[[#This Row],[in circle]],Table1[[#This Row],[y]],0)</f>
        <v>0</v>
      </c>
      <c r="K946">
        <f ca="1">IF(Table1[[#This Row],[x2]],0,Table1[[#This Row],[x]])</f>
        <v>0.94241623913466266</v>
      </c>
      <c r="L946">
        <f ca="1">IF(Table1[[#This Row],[y2]],0,Table1[[#This Row],[y]])</f>
        <v>0.61741914154739386</v>
      </c>
    </row>
    <row r="947" spans="1:12" x14ac:dyDescent="0.2">
      <c r="A947">
        <v>942</v>
      </c>
      <c r="B947">
        <f t="shared" ca="1" si="70"/>
        <v>0.79248945307878838</v>
      </c>
      <c r="C947">
        <f t="shared" ca="1" si="70"/>
        <v>0.87813240722703401</v>
      </c>
      <c r="D947">
        <f t="shared" ca="1" si="67"/>
        <v>1.1828592722143503</v>
      </c>
      <c r="E947">
        <f t="shared" ca="1" si="68"/>
        <v>0</v>
      </c>
      <c r="F947" s="1">
        <f ca="1">4*SUM(E$6:E947)/A947</f>
        <v>3.1974522292993632</v>
      </c>
      <c r="G947">
        <f>PI()</f>
        <v>3.1415926535897931</v>
      </c>
      <c r="H947" s="2">
        <f t="shared" ca="1" si="69"/>
        <v>1.7780655186388102E-2</v>
      </c>
      <c r="I947">
        <f ca="1">IF(Table1[[#This Row],[in circle]],Table1[[#This Row],[x]],0)</f>
        <v>0</v>
      </c>
      <c r="J947">
        <f ca="1">IF(Table1[[#This Row],[in circle]],Table1[[#This Row],[y]],0)</f>
        <v>0</v>
      </c>
      <c r="K947">
        <f ca="1">IF(Table1[[#This Row],[x2]],0,Table1[[#This Row],[x]])</f>
        <v>0.79248945307878838</v>
      </c>
      <c r="L947">
        <f ca="1">IF(Table1[[#This Row],[y2]],0,Table1[[#This Row],[y]])</f>
        <v>0.87813240722703401</v>
      </c>
    </row>
    <row r="948" spans="1:12" x14ac:dyDescent="0.2">
      <c r="A948">
        <v>943</v>
      </c>
      <c r="B948">
        <f t="shared" ca="1" si="70"/>
        <v>0.98431270845774888</v>
      </c>
      <c r="C948">
        <f t="shared" ca="1" si="70"/>
        <v>0.18784051769463272</v>
      </c>
      <c r="D948">
        <f t="shared" ca="1" si="67"/>
        <v>1.0020756299397851</v>
      </c>
      <c r="E948">
        <f t="shared" ca="1" si="68"/>
        <v>0</v>
      </c>
      <c r="F948" s="1">
        <f ca="1">4*SUM(E$6:E948)/A948</f>
        <v>3.1940615058324497</v>
      </c>
      <c r="G948">
        <f>PI()</f>
        <v>3.1415926535897931</v>
      </c>
      <c r="H948" s="2">
        <f t="shared" ca="1" si="69"/>
        <v>1.6701354385554163E-2</v>
      </c>
      <c r="I948">
        <f ca="1">IF(Table1[[#This Row],[in circle]],Table1[[#This Row],[x]],0)</f>
        <v>0</v>
      </c>
      <c r="J948">
        <f ca="1">IF(Table1[[#This Row],[in circle]],Table1[[#This Row],[y]],0)</f>
        <v>0</v>
      </c>
      <c r="K948">
        <f ca="1">IF(Table1[[#This Row],[x2]],0,Table1[[#This Row],[x]])</f>
        <v>0.98431270845774888</v>
      </c>
      <c r="L948">
        <f ca="1">IF(Table1[[#This Row],[y2]],0,Table1[[#This Row],[y]])</f>
        <v>0.18784051769463272</v>
      </c>
    </row>
    <row r="949" spans="1:12" x14ac:dyDescent="0.2">
      <c r="A949">
        <v>944</v>
      </c>
      <c r="B949">
        <f t="shared" ca="1" si="70"/>
        <v>4.8445638799108015E-2</v>
      </c>
      <c r="C949">
        <f t="shared" ca="1" si="70"/>
        <v>0.63000334798429869</v>
      </c>
      <c r="D949">
        <f t="shared" ca="1" si="67"/>
        <v>0.6318632750762454</v>
      </c>
      <c r="E949">
        <f t="shared" ca="1" si="68"/>
        <v>1</v>
      </c>
      <c r="F949" s="1">
        <f ca="1">4*SUM(E$6:E949)/A949</f>
        <v>3.1949152542372881</v>
      </c>
      <c r="G949">
        <f>PI()</f>
        <v>3.1415926535897931</v>
      </c>
      <c r="H949" s="2">
        <f t="shared" ca="1" si="69"/>
        <v>1.6973110943127839E-2</v>
      </c>
      <c r="I949">
        <f ca="1">IF(Table1[[#This Row],[in circle]],Table1[[#This Row],[x]],0)</f>
        <v>4.8445638799108015E-2</v>
      </c>
      <c r="J949">
        <f ca="1">IF(Table1[[#This Row],[in circle]],Table1[[#This Row],[y]],0)</f>
        <v>0.63000334798429869</v>
      </c>
      <c r="K949">
        <f ca="1">IF(Table1[[#This Row],[x2]],0,Table1[[#This Row],[x]])</f>
        <v>0</v>
      </c>
      <c r="L949">
        <f ca="1">IF(Table1[[#This Row],[y2]],0,Table1[[#This Row],[y]])</f>
        <v>0</v>
      </c>
    </row>
    <row r="950" spans="1:12" x14ac:dyDescent="0.2">
      <c r="A950">
        <v>945</v>
      </c>
      <c r="B950">
        <f t="shared" ca="1" si="70"/>
        <v>0.2707008594777589</v>
      </c>
      <c r="C950">
        <f t="shared" ca="1" si="70"/>
        <v>0.18704019358413659</v>
      </c>
      <c r="D950">
        <f t="shared" ca="1" si="67"/>
        <v>0.32903341674971048</v>
      </c>
      <c r="E950">
        <f t="shared" ca="1" si="68"/>
        <v>1</v>
      </c>
      <c r="F950" s="1">
        <f ca="1">4*SUM(E$6:E950)/A950</f>
        <v>3.1957671957671958</v>
      </c>
      <c r="G950">
        <f>PI()</f>
        <v>3.1415926535897931</v>
      </c>
      <c r="H950" s="2">
        <f t="shared" ca="1" si="69"/>
        <v>1.7244292354548021E-2</v>
      </c>
      <c r="I950">
        <f ca="1">IF(Table1[[#This Row],[in circle]],Table1[[#This Row],[x]],0)</f>
        <v>0.2707008594777589</v>
      </c>
      <c r="J950">
        <f ca="1">IF(Table1[[#This Row],[in circle]],Table1[[#This Row],[y]],0)</f>
        <v>0.18704019358413659</v>
      </c>
      <c r="K950">
        <f ca="1">IF(Table1[[#This Row],[x2]],0,Table1[[#This Row],[x]])</f>
        <v>0</v>
      </c>
      <c r="L950">
        <f ca="1">IF(Table1[[#This Row],[y2]],0,Table1[[#This Row],[y]])</f>
        <v>0</v>
      </c>
    </row>
    <row r="951" spans="1:12" x14ac:dyDescent="0.2">
      <c r="A951">
        <v>946</v>
      </c>
      <c r="B951">
        <f t="shared" ca="1" si="70"/>
        <v>0.76513173567392712</v>
      </c>
      <c r="C951">
        <f t="shared" ca="1" si="70"/>
        <v>0.22757126045872833</v>
      </c>
      <c r="D951">
        <f t="shared" ca="1" si="67"/>
        <v>0.79825763480355805</v>
      </c>
      <c r="E951">
        <f t="shared" ca="1" si="68"/>
        <v>1</v>
      </c>
      <c r="F951" s="1">
        <f ca="1">4*SUM(E$6:E951)/A951</f>
        <v>3.1966173361522197</v>
      </c>
      <c r="G951">
        <f>PI()</f>
        <v>3.1415926535897931</v>
      </c>
      <c r="H951" s="2">
        <f t="shared" ca="1" si="69"/>
        <v>1.7514900443745204E-2</v>
      </c>
      <c r="I951">
        <f ca="1">IF(Table1[[#This Row],[in circle]],Table1[[#This Row],[x]],0)</f>
        <v>0.76513173567392712</v>
      </c>
      <c r="J951">
        <f ca="1">IF(Table1[[#This Row],[in circle]],Table1[[#This Row],[y]],0)</f>
        <v>0.22757126045872833</v>
      </c>
      <c r="K951">
        <f ca="1">IF(Table1[[#This Row],[x2]],0,Table1[[#This Row],[x]])</f>
        <v>0</v>
      </c>
      <c r="L951">
        <f ca="1">IF(Table1[[#This Row],[y2]],0,Table1[[#This Row],[y]])</f>
        <v>0</v>
      </c>
    </row>
    <row r="952" spans="1:12" x14ac:dyDescent="0.2">
      <c r="A952">
        <v>947</v>
      </c>
      <c r="B952">
        <f t="shared" ca="1" si="70"/>
        <v>0.22645227061202822</v>
      </c>
      <c r="C952">
        <f t="shared" ca="1" si="70"/>
        <v>0.13979680092254532</v>
      </c>
      <c r="D952">
        <f t="shared" ca="1" si="67"/>
        <v>0.26612736877953952</v>
      </c>
      <c r="E952">
        <f t="shared" ca="1" si="68"/>
        <v>1</v>
      </c>
      <c r="F952" s="1">
        <f ca="1">4*SUM(E$6:E952)/A952</f>
        <v>3.1974656810982047</v>
      </c>
      <c r="G952">
        <f>PI()</f>
        <v>3.1415926535897931</v>
      </c>
      <c r="H952" s="2">
        <f t="shared" ca="1" si="69"/>
        <v>1.7784937026946307E-2</v>
      </c>
      <c r="I952">
        <f ca="1">IF(Table1[[#This Row],[in circle]],Table1[[#This Row],[x]],0)</f>
        <v>0.22645227061202822</v>
      </c>
      <c r="J952">
        <f ca="1">IF(Table1[[#This Row],[in circle]],Table1[[#This Row],[y]],0)</f>
        <v>0.13979680092254532</v>
      </c>
      <c r="K952">
        <f ca="1">IF(Table1[[#This Row],[x2]],0,Table1[[#This Row],[x]])</f>
        <v>0</v>
      </c>
      <c r="L952">
        <f ca="1">IF(Table1[[#This Row],[y2]],0,Table1[[#This Row],[y]])</f>
        <v>0</v>
      </c>
    </row>
    <row r="953" spans="1:12" x14ac:dyDescent="0.2">
      <c r="A953">
        <v>948</v>
      </c>
      <c r="B953">
        <f t="shared" ca="1" si="70"/>
        <v>0.69588137366369773</v>
      </c>
      <c r="C953">
        <f t="shared" ca="1" si="70"/>
        <v>0.23458560325122635</v>
      </c>
      <c r="D953">
        <f t="shared" ca="1" si="67"/>
        <v>0.73435774079450988</v>
      </c>
      <c r="E953">
        <f t="shared" ca="1" si="68"/>
        <v>1</v>
      </c>
      <c r="F953" s="1">
        <f ca="1">4*SUM(E$6:E953)/A953</f>
        <v>3.1983122362869199</v>
      </c>
      <c r="G953">
        <f>PI()</f>
        <v>3.1415926535897931</v>
      </c>
      <c r="H953" s="2">
        <f t="shared" ca="1" si="69"/>
        <v>1.8054403912714515E-2</v>
      </c>
      <c r="I953">
        <f ca="1">IF(Table1[[#This Row],[in circle]],Table1[[#This Row],[x]],0)</f>
        <v>0.69588137366369773</v>
      </c>
      <c r="J953">
        <f ca="1">IF(Table1[[#This Row],[in circle]],Table1[[#This Row],[y]],0)</f>
        <v>0.23458560325122635</v>
      </c>
      <c r="K953">
        <f ca="1">IF(Table1[[#This Row],[x2]],0,Table1[[#This Row],[x]])</f>
        <v>0</v>
      </c>
      <c r="L953">
        <f ca="1">IF(Table1[[#This Row],[y2]],0,Table1[[#This Row],[y]])</f>
        <v>0</v>
      </c>
    </row>
    <row r="954" spans="1:12" x14ac:dyDescent="0.2">
      <c r="A954">
        <v>949</v>
      </c>
      <c r="B954">
        <f t="shared" ca="1" si="70"/>
        <v>0.35825867211628026</v>
      </c>
      <c r="C954">
        <f t="shared" ca="1" si="70"/>
        <v>0.36618282503893962</v>
      </c>
      <c r="D954">
        <f t="shared" ca="1" si="67"/>
        <v>0.51228813913657911</v>
      </c>
      <c r="E954">
        <f t="shared" ca="1" si="68"/>
        <v>1</v>
      </c>
      <c r="F954" s="1">
        <f ca="1">4*SUM(E$6:E954)/A954</f>
        <v>3.1991570073761855</v>
      </c>
      <c r="G954">
        <f>PI()</f>
        <v>3.1415926535897931</v>
      </c>
      <c r="H954" s="2">
        <f t="shared" ca="1" si="69"/>
        <v>1.832330290199001E-2</v>
      </c>
      <c r="I954">
        <f ca="1">IF(Table1[[#This Row],[in circle]],Table1[[#This Row],[x]],0)</f>
        <v>0.35825867211628026</v>
      </c>
      <c r="J954">
        <f ca="1">IF(Table1[[#This Row],[in circle]],Table1[[#This Row],[y]],0)</f>
        <v>0.36618282503893962</v>
      </c>
      <c r="K954">
        <f ca="1">IF(Table1[[#This Row],[x2]],0,Table1[[#This Row],[x]])</f>
        <v>0</v>
      </c>
      <c r="L954">
        <f ca="1">IF(Table1[[#This Row],[y2]],0,Table1[[#This Row],[y]])</f>
        <v>0</v>
      </c>
    </row>
    <row r="955" spans="1:12" x14ac:dyDescent="0.2">
      <c r="A955">
        <v>950</v>
      </c>
      <c r="B955">
        <f t="shared" ca="1" si="70"/>
        <v>0.30701012597593491</v>
      </c>
      <c r="C955">
        <f t="shared" ca="1" si="70"/>
        <v>5.6086286091993842E-2</v>
      </c>
      <c r="D955">
        <f t="shared" ca="1" si="67"/>
        <v>0.31209115485600103</v>
      </c>
      <c r="E955">
        <f t="shared" ca="1" si="68"/>
        <v>1</v>
      </c>
      <c r="F955" s="1">
        <f ca="1">4*SUM(E$6:E955)/A955</f>
        <v>3.2</v>
      </c>
      <c r="G955">
        <f>PI()</f>
        <v>3.1415926535897931</v>
      </c>
      <c r="H955" s="2">
        <f t="shared" ca="1" si="69"/>
        <v>1.8591635788130244E-2</v>
      </c>
      <c r="I955">
        <f ca="1">IF(Table1[[#This Row],[in circle]],Table1[[#This Row],[x]],0)</f>
        <v>0.30701012597593491</v>
      </c>
      <c r="J955">
        <f ca="1">IF(Table1[[#This Row],[in circle]],Table1[[#This Row],[y]],0)</f>
        <v>5.6086286091993842E-2</v>
      </c>
      <c r="K955">
        <f ca="1">IF(Table1[[#This Row],[x2]],0,Table1[[#This Row],[x]])</f>
        <v>0</v>
      </c>
      <c r="L955">
        <f ca="1">IF(Table1[[#This Row],[y2]],0,Table1[[#This Row],[y]])</f>
        <v>0</v>
      </c>
    </row>
    <row r="956" spans="1:12" x14ac:dyDescent="0.2">
      <c r="A956">
        <v>951</v>
      </c>
      <c r="B956">
        <f t="shared" ca="1" si="70"/>
        <v>0.22570263832572757</v>
      </c>
      <c r="C956">
        <f t="shared" ca="1" si="70"/>
        <v>0.61139746645993065</v>
      </c>
      <c r="D956">
        <f t="shared" ca="1" si="67"/>
        <v>0.6517273532243496</v>
      </c>
      <c r="E956">
        <f t="shared" ca="1" si="68"/>
        <v>1</v>
      </c>
      <c r="F956" s="1">
        <f ca="1">4*SUM(E$6:E956)/A956</f>
        <v>3.2008412197686646</v>
      </c>
      <c r="G956">
        <f>PI()</f>
        <v>3.1415926535897931</v>
      </c>
      <c r="H956" s="2">
        <f t="shared" ca="1" si="69"/>
        <v>1.8859404356949386E-2</v>
      </c>
      <c r="I956">
        <f ca="1">IF(Table1[[#This Row],[in circle]],Table1[[#This Row],[x]],0)</f>
        <v>0.22570263832572757</v>
      </c>
      <c r="J956">
        <f ca="1">IF(Table1[[#This Row],[in circle]],Table1[[#This Row],[y]],0)</f>
        <v>0.61139746645993065</v>
      </c>
      <c r="K956">
        <f ca="1">IF(Table1[[#This Row],[x2]],0,Table1[[#This Row],[x]])</f>
        <v>0</v>
      </c>
      <c r="L956">
        <f ca="1">IF(Table1[[#This Row],[y2]],0,Table1[[#This Row],[y]])</f>
        <v>0</v>
      </c>
    </row>
    <row r="957" spans="1:12" x14ac:dyDescent="0.2">
      <c r="A957">
        <v>952</v>
      </c>
      <c r="B957">
        <f t="shared" ca="1" si="70"/>
        <v>0.50080046456448302</v>
      </c>
      <c r="C957">
        <f t="shared" ca="1" si="70"/>
        <v>0.54168291371798605</v>
      </c>
      <c r="D957">
        <f t="shared" ca="1" si="67"/>
        <v>0.73771368722696828</v>
      </c>
      <c r="E957">
        <f t="shared" ca="1" si="68"/>
        <v>1</v>
      </c>
      <c r="F957" s="1">
        <f ca="1">4*SUM(E$6:E957)/A957</f>
        <v>3.2016806722689077</v>
      </c>
      <c r="G957">
        <f>PI()</f>
        <v>3.1415926535897931</v>
      </c>
      <c r="H957" s="2">
        <f t="shared" ca="1" si="69"/>
        <v>1.9126610386758464E-2</v>
      </c>
      <c r="I957">
        <f ca="1">IF(Table1[[#This Row],[in circle]],Table1[[#This Row],[x]],0)</f>
        <v>0.50080046456448302</v>
      </c>
      <c r="J957">
        <f ca="1">IF(Table1[[#This Row],[in circle]],Table1[[#This Row],[y]],0)</f>
        <v>0.54168291371798605</v>
      </c>
      <c r="K957">
        <f ca="1">IF(Table1[[#This Row],[x2]],0,Table1[[#This Row],[x]])</f>
        <v>0</v>
      </c>
      <c r="L957">
        <f ca="1">IF(Table1[[#This Row],[y2]],0,Table1[[#This Row],[y]])</f>
        <v>0</v>
      </c>
    </row>
    <row r="958" spans="1:12" x14ac:dyDescent="0.2">
      <c r="A958">
        <v>953</v>
      </c>
      <c r="B958">
        <f t="shared" ca="1" si="70"/>
        <v>0.71277523214192817</v>
      </c>
      <c r="C958">
        <f t="shared" ca="1" si="70"/>
        <v>0.42522313319645644</v>
      </c>
      <c r="D958">
        <f t="shared" ca="1" si="67"/>
        <v>0.8299778578735646</v>
      </c>
      <c r="E958">
        <f t="shared" ca="1" si="68"/>
        <v>1</v>
      </c>
      <c r="F958" s="1">
        <f ca="1">4*SUM(E$6:E958)/A958</f>
        <v>3.2025183630640086</v>
      </c>
      <c r="G958">
        <f>PI()</f>
        <v>3.1415926535897931</v>
      </c>
      <c r="H958" s="2">
        <f t="shared" ca="1" si="69"/>
        <v>1.9393255648404231E-2</v>
      </c>
      <c r="I958">
        <f ca="1">IF(Table1[[#This Row],[in circle]],Table1[[#This Row],[x]],0)</f>
        <v>0.71277523214192817</v>
      </c>
      <c r="J958">
        <f ca="1">IF(Table1[[#This Row],[in circle]],Table1[[#This Row],[y]],0)</f>
        <v>0.42522313319645644</v>
      </c>
      <c r="K958">
        <f ca="1">IF(Table1[[#This Row],[x2]],0,Table1[[#This Row],[x]])</f>
        <v>0</v>
      </c>
      <c r="L958">
        <f ca="1">IF(Table1[[#This Row],[y2]],0,Table1[[#This Row],[y]])</f>
        <v>0</v>
      </c>
    </row>
    <row r="959" spans="1:12" x14ac:dyDescent="0.2">
      <c r="A959">
        <v>954</v>
      </c>
      <c r="B959">
        <f t="shared" ca="1" si="70"/>
        <v>0.40391582607399956</v>
      </c>
      <c r="C959">
        <f t="shared" ca="1" si="70"/>
        <v>0.44301471708186368</v>
      </c>
      <c r="D959">
        <f t="shared" ca="1" si="67"/>
        <v>0.5995081601647847</v>
      </c>
      <c r="E959">
        <f t="shared" ca="1" si="68"/>
        <v>1</v>
      </c>
      <c r="F959" s="1">
        <f ca="1">4*SUM(E$6:E959)/A959</f>
        <v>3.2033542976939202</v>
      </c>
      <c r="G959">
        <f>PI()</f>
        <v>3.1415926535897931</v>
      </c>
      <c r="H959" s="2">
        <f t="shared" ca="1" si="69"/>
        <v>1.9659341905308485E-2</v>
      </c>
      <c r="I959">
        <f ca="1">IF(Table1[[#This Row],[in circle]],Table1[[#This Row],[x]],0)</f>
        <v>0.40391582607399956</v>
      </c>
      <c r="J959">
        <f ca="1">IF(Table1[[#This Row],[in circle]],Table1[[#This Row],[y]],0)</f>
        <v>0.44301471708186368</v>
      </c>
      <c r="K959">
        <f ca="1">IF(Table1[[#This Row],[x2]],0,Table1[[#This Row],[x]])</f>
        <v>0</v>
      </c>
      <c r="L959">
        <f ca="1">IF(Table1[[#This Row],[y2]],0,Table1[[#This Row],[y]])</f>
        <v>0</v>
      </c>
    </row>
    <row r="960" spans="1:12" x14ac:dyDescent="0.2">
      <c r="A960">
        <v>955</v>
      </c>
      <c r="B960">
        <f t="shared" ca="1" si="70"/>
        <v>0.67394003033196948</v>
      </c>
      <c r="C960">
        <f t="shared" ca="1" si="70"/>
        <v>0.45903680930172508</v>
      </c>
      <c r="D960">
        <f t="shared" ca="1" si="67"/>
        <v>0.81542011060419917</v>
      </c>
      <c r="E960">
        <f t="shared" ca="1" si="68"/>
        <v>1</v>
      </c>
      <c r="F960" s="1">
        <f ca="1">4*SUM(E$6:E960)/A960</f>
        <v>3.2041884816753927</v>
      </c>
      <c r="G960">
        <f>PI()</f>
        <v>3.1415926535897931</v>
      </c>
      <c r="H960" s="2">
        <f t="shared" ca="1" si="69"/>
        <v>1.9924870913507337E-2</v>
      </c>
      <c r="I960">
        <f ca="1">IF(Table1[[#This Row],[in circle]],Table1[[#This Row],[x]],0)</f>
        <v>0.67394003033196948</v>
      </c>
      <c r="J960">
        <f ca="1">IF(Table1[[#This Row],[in circle]],Table1[[#This Row],[y]],0)</f>
        <v>0.45903680930172508</v>
      </c>
      <c r="K960">
        <f ca="1">IF(Table1[[#This Row],[x2]],0,Table1[[#This Row],[x]])</f>
        <v>0</v>
      </c>
      <c r="L960">
        <f ca="1">IF(Table1[[#This Row],[y2]],0,Table1[[#This Row],[y]])</f>
        <v>0</v>
      </c>
    </row>
    <row r="961" spans="1:12" x14ac:dyDescent="0.2">
      <c r="A961">
        <v>956</v>
      </c>
      <c r="B961">
        <f t="shared" ca="1" si="70"/>
        <v>0.87834374163636175</v>
      </c>
      <c r="C961">
        <f t="shared" ca="1" si="70"/>
        <v>0.62545021102856047</v>
      </c>
      <c r="D961">
        <f t="shared" ca="1" si="67"/>
        <v>1.0782744061450382</v>
      </c>
      <c r="E961">
        <f t="shared" ca="1" si="68"/>
        <v>0</v>
      </c>
      <c r="F961" s="1">
        <f ca="1">4*SUM(E$6:E961)/A961</f>
        <v>3.2008368200836821</v>
      </c>
      <c r="G961">
        <f>PI()</f>
        <v>3.1415926535897931</v>
      </c>
      <c r="H961" s="2">
        <f t="shared" ca="1" si="69"/>
        <v>1.8858003893723344E-2</v>
      </c>
      <c r="I961">
        <f ca="1">IF(Table1[[#This Row],[in circle]],Table1[[#This Row],[x]],0)</f>
        <v>0</v>
      </c>
      <c r="J961">
        <f ca="1">IF(Table1[[#This Row],[in circle]],Table1[[#This Row],[y]],0)</f>
        <v>0</v>
      </c>
      <c r="K961">
        <f ca="1">IF(Table1[[#This Row],[x2]],0,Table1[[#This Row],[x]])</f>
        <v>0.87834374163636175</v>
      </c>
      <c r="L961">
        <f ca="1">IF(Table1[[#This Row],[y2]],0,Table1[[#This Row],[y]])</f>
        <v>0.62545021102856047</v>
      </c>
    </row>
    <row r="962" spans="1:12" x14ac:dyDescent="0.2">
      <c r="A962">
        <v>957</v>
      </c>
      <c r="B962">
        <f t="shared" ca="1" si="70"/>
        <v>0.58328039253211794</v>
      </c>
      <c r="C962">
        <f t="shared" ca="1" si="70"/>
        <v>0.29052361279087979</v>
      </c>
      <c r="D962">
        <f t="shared" ca="1" si="67"/>
        <v>0.6516287178305501</v>
      </c>
      <c r="E962">
        <f t="shared" ca="1" si="68"/>
        <v>1</v>
      </c>
      <c r="F962" s="1">
        <f ca="1">4*SUM(E$6:E962)/A962</f>
        <v>3.2016718913270639</v>
      </c>
      <c r="G962">
        <f>PI()</f>
        <v>3.1415926535897931</v>
      </c>
      <c r="H962" s="2">
        <f t="shared" ca="1" si="69"/>
        <v>1.9123815326159557E-2</v>
      </c>
      <c r="I962">
        <f ca="1">IF(Table1[[#This Row],[in circle]],Table1[[#This Row],[x]],0)</f>
        <v>0.58328039253211794</v>
      </c>
      <c r="J962">
        <f ca="1">IF(Table1[[#This Row],[in circle]],Table1[[#This Row],[y]],0)</f>
        <v>0.29052361279087979</v>
      </c>
      <c r="K962">
        <f ca="1">IF(Table1[[#This Row],[x2]],0,Table1[[#This Row],[x]])</f>
        <v>0</v>
      </c>
      <c r="L962">
        <f ca="1">IF(Table1[[#This Row],[y2]],0,Table1[[#This Row],[y]])</f>
        <v>0</v>
      </c>
    </row>
    <row r="963" spans="1:12" x14ac:dyDescent="0.2">
      <c r="A963">
        <v>958</v>
      </c>
      <c r="B963">
        <f t="shared" ca="1" si="70"/>
        <v>0.87072470307523109</v>
      </c>
      <c r="C963">
        <f t="shared" ca="1" si="70"/>
        <v>0.64737860261690328</v>
      </c>
      <c r="D963">
        <f t="shared" ca="1" si="67"/>
        <v>1.0850163886650117</v>
      </c>
      <c r="E963">
        <f t="shared" ca="1" si="68"/>
        <v>0</v>
      </c>
      <c r="F963" s="1">
        <f ca="1">4*SUM(E$6:E963)/A963</f>
        <v>3.1983298538622131</v>
      </c>
      <c r="G963">
        <f>PI()</f>
        <v>3.1415926535897931</v>
      </c>
      <c r="H963" s="2">
        <f t="shared" ca="1" si="69"/>
        <v>1.8060011761100954E-2</v>
      </c>
      <c r="I963">
        <f ca="1">IF(Table1[[#This Row],[in circle]],Table1[[#This Row],[x]],0)</f>
        <v>0</v>
      </c>
      <c r="J963">
        <f ca="1">IF(Table1[[#This Row],[in circle]],Table1[[#This Row],[y]],0)</f>
        <v>0</v>
      </c>
      <c r="K963">
        <f ca="1">IF(Table1[[#This Row],[x2]],0,Table1[[#This Row],[x]])</f>
        <v>0.87072470307523109</v>
      </c>
      <c r="L963">
        <f ca="1">IF(Table1[[#This Row],[y2]],0,Table1[[#This Row],[y]])</f>
        <v>0.64737860261690328</v>
      </c>
    </row>
    <row r="964" spans="1:12" x14ac:dyDescent="0.2">
      <c r="A964">
        <v>959</v>
      </c>
      <c r="B964">
        <f t="shared" ca="1" si="70"/>
        <v>0.79667292107547416</v>
      </c>
      <c r="C964">
        <f t="shared" ca="1" si="70"/>
        <v>0.17407283411417696</v>
      </c>
      <c r="D964">
        <f t="shared" ca="1" si="67"/>
        <v>0.81546863505071154</v>
      </c>
      <c r="E964">
        <f t="shared" ca="1" si="68"/>
        <v>1</v>
      </c>
      <c r="F964" s="1">
        <f ca="1">4*SUM(E$6:E964)/A964</f>
        <v>3.1991657977059438</v>
      </c>
      <c r="G964">
        <f>PI()</f>
        <v>3.1415926535897931</v>
      </c>
      <c r="H964" s="2">
        <f t="shared" ca="1" si="69"/>
        <v>1.8326100950854896E-2</v>
      </c>
      <c r="I964">
        <f ca="1">IF(Table1[[#This Row],[in circle]],Table1[[#This Row],[x]],0)</f>
        <v>0.79667292107547416</v>
      </c>
      <c r="J964">
        <f ca="1">IF(Table1[[#This Row],[in circle]],Table1[[#This Row],[y]],0)</f>
        <v>0.17407283411417696</v>
      </c>
      <c r="K964">
        <f ca="1">IF(Table1[[#This Row],[x2]],0,Table1[[#This Row],[x]])</f>
        <v>0</v>
      </c>
      <c r="L964">
        <f ca="1">IF(Table1[[#This Row],[y2]],0,Table1[[#This Row],[y]])</f>
        <v>0</v>
      </c>
    </row>
    <row r="965" spans="1:12" x14ac:dyDescent="0.2">
      <c r="A965">
        <v>960</v>
      </c>
      <c r="B965">
        <f t="shared" ca="1" si="70"/>
        <v>0.23081270064435144</v>
      </c>
      <c r="C965">
        <f t="shared" ca="1" si="70"/>
        <v>0.35806899981905915</v>
      </c>
      <c r="D965">
        <f t="shared" ca="1" si="67"/>
        <v>0.42601398029895732</v>
      </c>
      <c r="E965">
        <f t="shared" ca="1" si="68"/>
        <v>1</v>
      </c>
      <c r="F965" s="1">
        <f ca="1">4*SUM(E$6:E965)/A965</f>
        <v>3.2</v>
      </c>
      <c r="G965">
        <f>PI()</f>
        <v>3.1415926535897931</v>
      </c>
      <c r="H965" s="2">
        <f t="shared" ca="1" si="69"/>
        <v>1.8591635788130244E-2</v>
      </c>
      <c r="I965">
        <f ca="1">IF(Table1[[#This Row],[in circle]],Table1[[#This Row],[x]],0)</f>
        <v>0.23081270064435144</v>
      </c>
      <c r="J965">
        <f ca="1">IF(Table1[[#This Row],[in circle]],Table1[[#This Row],[y]],0)</f>
        <v>0.35806899981905915</v>
      </c>
      <c r="K965">
        <f ca="1">IF(Table1[[#This Row],[x2]],0,Table1[[#This Row],[x]])</f>
        <v>0</v>
      </c>
      <c r="L965">
        <f ca="1">IF(Table1[[#This Row],[y2]],0,Table1[[#This Row],[y]])</f>
        <v>0</v>
      </c>
    </row>
    <row r="966" spans="1:12" x14ac:dyDescent="0.2">
      <c r="A966">
        <v>961</v>
      </c>
      <c r="B966">
        <f t="shared" ca="1" si="70"/>
        <v>0.90718012575531404</v>
      </c>
      <c r="C966">
        <f t="shared" ca="1" si="70"/>
        <v>0.50229671404957466</v>
      </c>
      <c r="D966">
        <f t="shared" ca="1" si="67"/>
        <v>1.0369560113671301</v>
      </c>
      <c r="E966">
        <f t="shared" ca="1" si="68"/>
        <v>0</v>
      </c>
      <c r="F966" s="1">
        <f ca="1">4*SUM(E$6:E966)/A966</f>
        <v>3.1966701352757543</v>
      </c>
      <c r="G966">
        <f>PI()</f>
        <v>3.1415926535897931</v>
      </c>
      <c r="H966" s="2">
        <f t="shared" ca="1" si="69"/>
        <v>1.7531706926748113E-2</v>
      </c>
      <c r="I966">
        <f ca="1">IF(Table1[[#This Row],[in circle]],Table1[[#This Row],[x]],0)</f>
        <v>0</v>
      </c>
      <c r="J966">
        <f ca="1">IF(Table1[[#This Row],[in circle]],Table1[[#This Row],[y]],0)</f>
        <v>0</v>
      </c>
      <c r="K966">
        <f ca="1">IF(Table1[[#This Row],[x2]],0,Table1[[#This Row],[x]])</f>
        <v>0.90718012575531404</v>
      </c>
      <c r="L966">
        <f ca="1">IF(Table1[[#This Row],[y2]],0,Table1[[#This Row],[y]])</f>
        <v>0.50229671404957466</v>
      </c>
    </row>
    <row r="967" spans="1:12" x14ac:dyDescent="0.2">
      <c r="A967">
        <v>962</v>
      </c>
      <c r="B967">
        <f t="shared" ca="1" si="70"/>
        <v>0.25038442952896767</v>
      </c>
      <c r="C967">
        <f t="shared" ca="1" si="70"/>
        <v>0.40235907158965045</v>
      </c>
      <c r="D967">
        <f t="shared" ca="1" si="67"/>
        <v>0.47390419394750244</v>
      </c>
      <c r="E967">
        <f t="shared" ca="1" si="68"/>
        <v>1</v>
      </c>
      <c r="F967" s="1">
        <f ca="1">4*SUM(E$6:E967)/A967</f>
        <v>3.1975051975051976</v>
      </c>
      <c r="G967">
        <f>PI()</f>
        <v>3.1415926535897931</v>
      </c>
      <c r="H967" s="2">
        <f t="shared" ca="1" si="69"/>
        <v>1.7797515489958591E-2</v>
      </c>
      <c r="I967">
        <f ca="1">IF(Table1[[#This Row],[in circle]],Table1[[#This Row],[x]],0)</f>
        <v>0.25038442952896767</v>
      </c>
      <c r="J967">
        <f ca="1">IF(Table1[[#This Row],[in circle]],Table1[[#This Row],[y]],0)</f>
        <v>0.40235907158965045</v>
      </c>
      <c r="K967">
        <f ca="1">IF(Table1[[#This Row],[x2]],0,Table1[[#This Row],[x]])</f>
        <v>0</v>
      </c>
      <c r="L967">
        <f ca="1">IF(Table1[[#This Row],[y2]],0,Table1[[#This Row],[y]])</f>
        <v>0</v>
      </c>
    </row>
    <row r="968" spans="1:12" x14ac:dyDescent="0.2">
      <c r="A968">
        <v>963</v>
      </c>
      <c r="B968">
        <f t="shared" ca="1" si="70"/>
        <v>0.53576579562418236</v>
      </c>
      <c r="C968">
        <f t="shared" ca="1" si="70"/>
        <v>0.90229998981741333</v>
      </c>
      <c r="D968">
        <f t="shared" ca="1" si="67"/>
        <v>1.0493761286523138</v>
      </c>
      <c r="E968">
        <f t="shared" ca="1" si="68"/>
        <v>0</v>
      </c>
      <c r="F968" s="1">
        <f ca="1">4*SUM(E$6:E968)/A968</f>
        <v>3.1941848390446523</v>
      </c>
      <c r="G968">
        <f>PI()</f>
        <v>3.1415926535897931</v>
      </c>
      <c r="H968" s="2">
        <f t="shared" ca="1" si="69"/>
        <v>1.6740612566293049E-2</v>
      </c>
      <c r="I968">
        <f ca="1">IF(Table1[[#This Row],[in circle]],Table1[[#This Row],[x]],0)</f>
        <v>0</v>
      </c>
      <c r="J968">
        <f ca="1">IF(Table1[[#This Row],[in circle]],Table1[[#This Row],[y]],0)</f>
        <v>0</v>
      </c>
      <c r="K968">
        <f ca="1">IF(Table1[[#This Row],[x2]],0,Table1[[#This Row],[x]])</f>
        <v>0.53576579562418236</v>
      </c>
      <c r="L968">
        <f ca="1">IF(Table1[[#This Row],[y2]],0,Table1[[#This Row],[y]])</f>
        <v>0.90229998981741333</v>
      </c>
    </row>
    <row r="969" spans="1:12" x14ac:dyDescent="0.2">
      <c r="A969">
        <v>964</v>
      </c>
      <c r="B969">
        <f t="shared" ca="1" si="70"/>
        <v>0.64638714172714085</v>
      </c>
      <c r="C969">
        <f t="shared" ca="1" si="70"/>
        <v>0.32220289616081255</v>
      </c>
      <c r="D969">
        <f t="shared" ca="1" si="67"/>
        <v>0.72224029469740758</v>
      </c>
      <c r="E969">
        <f t="shared" ca="1" si="68"/>
        <v>1</v>
      </c>
      <c r="F969" s="1">
        <f ca="1">4*SUM(E$6:E969)/A969</f>
        <v>3.195020746887967</v>
      </c>
      <c r="G969">
        <f>PI()</f>
        <v>3.1415926535897931</v>
      </c>
      <c r="H969" s="2">
        <f t="shared" ca="1" si="69"/>
        <v>1.7006690296758678E-2</v>
      </c>
      <c r="I969">
        <f ca="1">IF(Table1[[#This Row],[in circle]],Table1[[#This Row],[x]],0)</f>
        <v>0.64638714172714085</v>
      </c>
      <c r="J969">
        <f ca="1">IF(Table1[[#This Row],[in circle]],Table1[[#This Row],[y]],0)</f>
        <v>0.32220289616081255</v>
      </c>
      <c r="K969">
        <f ca="1">IF(Table1[[#This Row],[x2]],0,Table1[[#This Row],[x]])</f>
        <v>0</v>
      </c>
      <c r="L969">
        <f ca="1">IF(Table1[[#This Row],[y2]],0,Table1[[#This Row],[y]])</f>
        <v>0</v>
      </c>
    </row>
    <row r="970" spans="1:12" x14ac:dyDescent="0.2">
      <c r="A970">
        <v>965</v>
      </c>
      <c r="B970">
        <f t="shared" ca="1" si="70"/>
        <v>0.54234065892186023</v>
      </c>
      <c r="C970">
        <f t="shared" ca="1" si="70"/>
        <v>0.7564361824345941</v>
      </c>
      <c r="D970">
        <f t="shared" ca="1" si="67"/>
        <v>0.9307680099874619</v>
      </c>
      <c r="E970">
        <f t="shared" ca="1" si="68"/>
        <v>1</v>
      </c>
      <c r="F970" s="1">
        <f ca="1">4*SUM(E$6:E970)/A970</f>
        <v>3.1958549222797927</v>
      </c>
      <c r="G970">
        <f>PI()</f>
        <v>3.1415926535897931</v>
      </c>
      <c r="H970" s="2">
        <f t="shared" ca="1" si="69"/>
        <v>1.7272216570788045E-2</v>
      </c>
      <c r="I970">
        <f ca="1">IF(Table1[[#This Row],[in circle]],Table1[[#This Row],[x]],0)</f>
        <v>0.54234065892186023</v>
      </c>
      <c r="J970">
        <f ca="1">IF(Table1[[#This Row],[in circle]],Table1[[#This Row],[y]],0)</f>
        <v>0.7564361824345941</v>
      </c>
      <c r="K970">
        <f ca="1">IF(Table1[[#This Row],[x2]],0,Table1[[#This Row],[x]])</f>
        <v>0</v>
      </c>
      <c r="L970">
        <f ca="1">IF(Table1[[#This Row],[y2]],0,Table1[[#This Row],[y]])</f>
        <v>0</v>
      </c>
    </row>
    <row r="971" spans="1:12" x14ac:dyDescent="0.2">
      <c r="A971">
        <v>966</v>
      </c>
      <c r="B971">
        <f t="shared" ca="1" si="70"/>
        <v>0.13717869529559934</v>
      </c>
      <c r="C971">
        <f t="shared" ca="1" si="70"/>
        <v>4.9070990901879719E-2</v>
      </c>
      <c r="D971">
        <f t="shared" ca="1" si="67"/>
        <v>0.14569130581848475</v>
      </c>
      <c r="E971">
        <f t="shared" ca="1" si="68"/>
        <v>1</v>
      </c>
      <c r="F971" s="1">
        <f ca="1">4*SUM(E$6:E971)/A971</f>
        <v>3.1966873706004142</v>
      </c>
      <c r="G971">
        <f>PI()</f>
        <v>3.1415926535897931</v>
      </c>
      <c r="H971" s="2">
        <f t="shared" ca="1" si="69"/>
        <v>1.753719310097895E-2</v>
      </c>
      <c r="I971">
        <f ca="1">IF(Table1[[#This Row],[in circle]],Table1[[#This Row],[x]],0)</f>
        <v>0.13717869529559934</v>
      </c>
      <c r="J971">
        <f ca="1">IF(Table1[[#This Row],[in circle]],Table1[[#This Row],[y]],0)</f>
        <v>4.9070990901879719E-2</v>
      </c>
      <c r="K971">
        <f ca="1">IF(Table1[[#This Row],[x2]],0,Table1[[#This Row],[x]])</f>
        <v>0</v>
      </c>
      <c r="L971">
        <f ca="1">IF(Table1[[#This Row],[y2]],0,Table1[[#This Row],[y]])</f>
        <v>0</v>
      </c>
    </row>
    <row r="972" spans="1:12" x14ac:dyDescent="0.2">
      <c r="A972">
        <v>967</v>
      </c>
      <c r="B972">
        <f t="shared" ca="1" si="70"/>
        <v>0.59148584185895414</v>
      </c>
      <c r="C972">
        <f t="shared" ca="1" si="70"/>
        <v>0.18139089321920132</v>
      </c>
      <c r="D972">
        <f t="shared" ca="1" si="67"/>
        <v>0.61867451641590621</v>
      </c>
      <c r="E972">
        <f t="shared" ca="1" si="68"/>
        <v>1</v>
      </c>
      <c r="F972" s="1">
        <f ca="1">4*SUM(E$6:E972)/A972</f>
        <v>3.1975180972078592</v>
      </c>
      <c r="G972">
        <f>PI()</f>
        <v>3.1415926535897931</v>
      </c>
      <c r="H972" s="2">
        <f t="shared" ca="1" si="69"/>
        <v>1.780162159284461E-2</v>
      </c>
      <c r="I972">
        <f ca="1">IF(Table1[[#This Row],[in circle]],Table1[[#This Row],[x]],0)</f>
        <v>0.59148584185895414</v>
      </c>
      <c r="J972">
        <f ca="1">IF(Table1[[#This Row],[in circle]],Table1[[#This Row],[y]],0)</f>
        <v>0.18139089321920132</v>
      </c>
      <c r="K972">
        <f ca="1">IF(Table1[[#This Row],[x2]],0,Table1[[#This Row],[x]])</f>
        <v>0</v>
      </c>
      <c r="L972">
        <f ca="1">IF(Table1[[#This Row],[y2]],0,Table1[[#This Row],[y]])</f>
        <v>0</v>
      </c>
    </row>
    <row r="973" spans="1:12" x14ac:dyDescent="0.2">
      <c r="A973">
        <v>968</v>
      </c>
      <c r="B973">
        <f t="shared" ca="1" si="70"/>
        <v>0.35307331967011679</v>
      </c>
      <c r="C973">
        <f t="shared" ca="1" si="70"/>
        <v>0.34113253836577218</v>
      </c>
      <c r="D973">
        <f t="shared" ca="1" si="67"/>
        <v>0.49095028036935828</v>
      </c>
      <c r="E973">
        <f t="shared" ca="1" si="68"/>
        <v>1</v>
      </c>
      <c r="F973" s="1">
        <f ca="1">4*SUM(E$6:E973)/A973</f>
        <v>3.1983471074380163</v>
      </c>
      <c r="G973">
        <f>PI()</f>
        <v>3.1415926535897931</v>
      </c>
      <c r="H973" s="2">
        <f t="shared" ca="1" si="69"/>
        <v>1.8065503744851125E-2</v>
      </c>
      <c r="I973">
        <f ca="1">IF(Table1[[#This Row],[in circle]],Table1[[#This Row],[x]],0)</f>
        <v>0.35307331967011679</v>
      </c>
      <c r="J973">
        <f ca="1">IF(Table1[[#This Row],[in circle]],Table1[[#This Row],[y]],0)</f>
        <v>0.34113253836577218</v>
      </c>
      <c r="K973">
        <f ca="1">IF(Table1[[#This Row],[x2]],0,Table1[[#This Row],[x]])</f>
        <v>0</v>
      </c>
      <c r="L973">
        <f ca="1">IF(Table1[[#This Row],[y2]],0,Table1[[#This Row],[y]])</f>
        <v>0</v>
      </c>
    </row>
    <row r="974" spans="1:12" x14ac:dyDescent="0.2">
      <c r="A974">
        <v>969</v>
      </c>
      <c r="B974">
        <f t="shared" ca="1" si="70"/>
        <v>0.36261464084675787</v>
      </c>
      <c r="C974">
        <f t="shared" ca="1" si="70"/>
        <v>0.95354243081127876</v>
      </c>
      <c r="D974">
        <f t="shared" ca="1" si="67"/>
        <v>1.0201629992868324</v>
      </c>
      <c r="E974">
        <f t="shared" ca="1" si="68"/>
        <v>0</v>
      </c>
      <c r="F974" s="1">
        <f ca="1">4*SUM(E$6:E974)/A974</f>
        <v>3.195046439628483</v>
      </c>
      <c r="G974">
        <f>PI()</f>
        <v>3.1415926535897931</v>
      </c>
      <c r="H974" s="2">
        <f t="shared" ca="1" si="69"/>
        <v>1.7014868550068077E-2</v>
      </c>
      <c r="I974">
        <f ca="1">IF(Table1[[#This Row],[in circle]],Table1[[#This Row],[x]],0)</f>
        <v>0</v>
      </c>
      <c r="J974">
        <f ca="1">IF(Table1[[#This Row],[in circle]],Table1[[#This Row],[y]],0)</f>
        <v>0</v>
      </c>
      <c r="K974">
        <f ca="1">IF(Table1[[#This Row],[x2]],0,Table1[[#This Row],[x]])</f>
        <v>0.36261464084675787</v>
      </c>
      <c r="L974">
        <f ca="1">IF(Table1[[#This Row],[y2]],0,Table1[[#This Row],[y]])</f>
        <v>0.95354243081127876</v>
      </c>
    </row>
    <row r="975" spans="1:12" x14ac:dyDescent="0.2">
      <c r="A975">
        <v>970</v>
      </c>
      <c r="B975">
        <f t="shared" ca="1" si="70"/>
        <v>0.64699417603797194</v>
      </c>
      <c r="C975">
        <f t="shared" ca="1" si="70"/>
        <v>2.6785398787892878E-2</v>
      </c>
      <c r="D975">
        <f t="shared" ca="1" si="67"/>
        <v>0.64754839310686318</v>
      </c>
      <c r="E975">
        <f t="shared" ca="1" si="68"/>
        <v>1</v>
      </c>
      <c r="F975" s="1">
        <f ca="1">4*SUM(E$6:E975)/A975</f>
        <v>3.195876288659794</v>
      </c>
      <c r="G975">
        <f>PI()</f>
        <v>3.1415926535897931</v>
      </c>
      <c r="H975" s="2">
        <f t="shared" ca="1" si="69"/>
        <v>1.7279017700774411E-2</v>
      </c>
      <c r="I975">
        <f ca="1">IF(Table1[[#This Row],[in circle]],Table1[[#This Row],[x]],0)</f>
        <v>0.64699417603797194</v>
      </c>
      <c r="J975">
        <f ca="1">IF(Table1[[#This Row],[in circle]],Table1[[#This Row],[y]],0)</f>
        <v>2.6785398787892878E-2</v>
      </c>
      <c r="K975">
        <f ca="1">IF(Table1[[#This Row],[x2]],0,Table1[[#This Row],[x]])</f>
        <v>0</v>
      </c>
      <c r="L975">
        <f ca="1">IF(Table1[[#This Row],[y2]],0,Table1[[#This Row],[y]])</f>
        <v>0</v>
      </c>
    </row>
    <row r="976" spans="1:12" x14ac:dyDescent="0.2">
      <c r="A976">
        <v>971</v>
      </c>
      <c r="B976">
        <f t="shared" ca="1" si="70"/>
        <v>0.69204996710201794</v>
      </c>
      <c r="C976">
        <f t="shared" ca="1" si="70"/>
        <v>0.65269662799164774</v>
      </c>
      <c r="D976">
        <f t="shared" ca="1" si="67"/>
        <v>0.95128652106374945</v>
      </c>
      <c r="E976">
        <f t="shared" ca="1" si="68"/>
        <v>1</v>
      </c>
      <c r="F976" s="1">
        <f ca="1">4*SUM(E$6:E976)/A976</f>
        <v>3.1967044284243049</v>
      </c>
      <c r="G976">
        <f>PI()</f>
        <v>3.1415926535897931</v>
      </c>
      <c r="H976" s="2">
        <f t="shared" ca="1" si="69"/>
        <v>1.7542622774960149E-2</v>
      </c>
      <c r="I976">
        <f ca="1">IF(Table1[[#This Row],[in circle]],Table1[[#This Row],[x]],0)</f>
        <v>0.69204996710201794</v>
      </c>
      <c r="J976">
        <f ca="1">IF(Table1[[#This Row],[in circle]],Table1[[#This Row],[y]],0)</f>
        <v>0.65269662799164774</v>
      </c>
      <c r="K976">
        <f ca="1">IF(Table1[[#This Row],[x2]],0,Table1[[#This Row],[x]])</f>
        <v>0</v>
      </c>
      <c r="L976">
        <f ca="1">IF(Table1[[#This Row],[y2]],0,Table1[[#This Row],[y]])</f>
        <v>0</v>
      </c>
    </row>
    <row r="977" spans="1:12" x14ac:dyDescent="0.2">
      <c r="A977">
        <v>972</v>
      </c>
      <c r="B977">
        <f t="shared" ca="1" si="70"/>
        <v>0.76042547495846413</v>
      </c>
      <c r="C977">
        <f t="shared" ca="1" si="70"/>
        <v>3.6074542466478454E-2</v>
      </c>
      <c r="D977">
        <f t="shared" ca="1" si="67"/>
        <v>0.76128068120764203</v>
      </c>
      <c r="E977">
        <f t="shared" ca="1" si="68"/>
        <v>1</v>
      </c>
      <c r="F977" s="1">
        <f ca="1">4*SUM(E$6:E977)/A977</f>
        <v>3.1975308641975309</v>
      </c>
      <c r="G977">
        <f>PI()</f>
        <v>3.1415926535897931</v>
      </c>
      <c r="H977" s="2">
        <f t="shared" ca="1" si="69"/>
        <v>1.7805685451873911E-2</v>
      </c>
      <c r="I977">
        <f ca="1">IF(Table1[[#This Row],[in circle]],Table1[[#This Row],[x]],0)</f>
        <v>0.76042547495846413</v>
      </c>
      <c r="J977">
        <f ca="1">IF(Table1[[#This Row],[in circle]],Table1[[#This Row],[y]],0)</f>
        <v>3.6074542466478454E-2</v>
      </c>
      <c r="K977">
        <f ca="1">IF(Table1[[#This Row],[x2]],0,Table1[[#This Row],[x]])</f>
        <v>0</v>
      </c>
      <c r="L977">
        <f ca="1">IF(Table1[[#This Row],[y2]],0,Table1[[#This Row],[y]])</f>
        <v>0</v>
      </c>
    </row>
    <row r="978" spans="1:12" x14ac:dyDescent="0.2">
      <c r="A978">
        <v>973</v>
      </c>
      <c r="B978">
        <f t="shared" ca="1" si="70"/>
        <v>0.95665946347536068</v>
      </c>
      <c r="C978">
        <f t="shared" ca="1" si="70"/>
        <v>0.16906604865506469</v>
      </c>
      <c r="D978">
        <f t="shared" ref="D978:D1041" ca="1" si="71">SQRT(B978*B978+C978*C978)</f>
        <v>0.97148374040166086</v>
      </c>
      <c r="E978">
        <f t="shared" ref="E978:E1041" ca="1" si="72">IF(D978&lt;=1,1,0)</f>
        <v>1</v>
      </c>
      <c r="F978" s="1">
        <f ca="1">4*SUM(E$6:E978)/A978</f>
        <v>3.198355601233299</v>
      </c>
      <c r="G978">
        <f>PI()</f>
        <v>3.1415926535897931</v>
      </c>
      <c r="H978" s="2">
        <f t="shared" ref="H978:H1041" ca="1" si="73">(F978-G978)/G978</f>
        <v>1.8068207403860823E-2</v>
      </c>
      <c r="I978">
        <f ca="1">IF(Table1[[#This Row],[in circle]],Table1[[#This Row],[x]],0)</f>
        <v>0.95665946347536068</v>
      </c>
      <c r="J978">
        <f ca="1">IF(Table1[[#This Row],[in circle]],Table1[[#This Row],[y]],0)</f>
        <v>0.16906604865506469</v>
      </c>
      <c r="K978">
        <f ca="1">IF(Table1[[#This Row],[x2]],0,Table1[[#This Row],[x]])</f>
        <v>0</v>
      </c>
      <c r="L978">
        <f ca="1">IF(Table1[[#This Row],[y2]],0,Table1[[#This Row],[y]])</f>
        <v>0</v>
      </c>
    </row>
    <row r="979" spans="1:12" x14ac:dyDescent="0.2">
      <c r="A979">
        <v>974</v>
      </c>
      <c r="B979">
        <f t="shared" ref="B979:C1042" ca="1" si="74">RAND()</f>
        <v>0.81541010756581134</v>
      </c>
      <c r="C979">
        <f t="shared" ca="1" si="74"/>
        <v>0.65379325367858687</v>
      </c>
      <c r="D979">
        <f t="shared" ca="1" si="71"/>
        <v>1.0451503538133262</v>
      </c>
      <c r="E979">
        <f t="shared" ca="1" si="72"/>
        <v>0</v>
      </c>
      <c r="F979" s="1">
        <f ca="1">4*SUM(E$6:E979)/A979</f>
        <v>3.1950718685831623</v>
      </c>
      <c r="G979">
        <f>PI()</f>
        <v>3.1415926535897931</v>
      </c>
      <c r="H979" s="2">
        <f t="shared" ca="1" si="73"/>
        <v>1.7022962837737809E-2</v>
      </c>
      <c r="I979">
        <f ca="1">IF(Table1[[#This Row],[in circle]],Table1[[#This Row],[x]],0)</f>
        <v>0</v>
      </c>
      <c r="J979">
        <f ca="1">IF(Table1[[#This Row],[in circle]],Table1[[#This Row],[y]],0)</f>
        <v>0</v>
      </c>
      <c r="K979">
        <f ca="1">IF(Table1[[#This Row],[x2]],0,Table1[[#This Row],[x]])</f>
        <v>0.81541010756581134</v>
      </c>
      <c r="L979">
        <f ca="1">IF(Table1[[#This Row],[y2]],0,Table1[[#This Row],[y]])</f>
        <v>0.65379325367858687</v>
      </c>
    </row>
    <row r="980" spans="1:12" x14ac:dyDescent="0.2">
      <c r="A980">
        <v>975</v>
      </c>
      <c r="B980">
        <f t="shared" ca="1" si="74"/>
        <v>0.48005141841248811</v>
      </c>
      <c r="C980">
        <f t="shared" ca="1" si="74"/>
        <v>0.93646981868065649</v>
      </c>
      <c r="D980">
        <f t="shared" ca="1" si="71"/>
        <v>1.0523426654942882</v>
      </c>
      <c r="E980">
        <f t="shared" ca="1" si="72"/>
        <v>0</v>
      </c>
      <c r="F980" s="1">
        <f ca="1">4*SUM(E$6:E980)/A980</f>
        <v>3.1917948717948716</v>
      </c>
      <c r="G980">
        <f>PI()</f>
        <v>3.1415926535897931</v>
      </c>
      <c r="H980" s="2">
        <f t="shared" ca="1" si="73"/>
        <v>1.5979862363032372E-2</v>
      </c>
      <c r="I980">
        <f ca="1">IF(Table1[[#This Row],[in circle]],Table1[[#This Row],[x]],0)</f>
        <v>0</v>
      </c>
      <c r="J980">
        <f ca="1">IF(Table1[[#This Row],[in circle]],Table1[[#This Row],[y]],0)</f>
        <v>0</v>
      </c>
      <c r="K980">
        <f ca="1">IF(Table1[[#This Row],[x2]],0,Table1[[#This Row],[x]])</f>
        <v>0.48005141841248811</v>
      </c>
      <c r="L980">
        <f ca="1">IF(Table1[[#This Row],[y2]],0,Table1[[#This Row],[y]])</f>
        <v>0.93646981868065649</v>
      </c>
    </row>
    <row r="981" spans="1:12" x14ac:dyDescent="0.2">
      <c r="A981">
        <v>976</v>
      </c>
      <c r="B981">
        <f t="shared" ca="1" si="74"/>
        <v>0.74700711227523064</v>
      </c>
      <c r="C981">
        <f t="shared" ca="1" si="74"/>
        <v>0.82472822705310866</v>
      </c>
      <c r="D981">
        <f t="shared" ca="1" si="71"/>
        <v>1.1127426810758825</v>
      </c>
      <c r="E981">
        <f t="shared" ca="1" si="72"/>
        <v>0</v>
      </c>
      <c r="F981" s="1">
        <f ca="1">4*SUM(E$6:E981)/A981</f>
        <v>3.1885245901639343</v>
      </c>
      <c r="G981">
        <f>PI()</f>
        <v>3.1415926535897931</v>
      </c>
      <c r="H981" s="2">
        <f t="shared" ca="1" si="73"/>
        <v>1.4938899389299765E-2</v>
      </c>
      <c r="I981">
        <f ca="1">IF(Table1[[#This Row],[in circle]],Table1[[#This Row],[x]],0)</f>
        <v>0</v>
      </c>
      <c r="J981">
        <f ca="1">IF(Table1[[#This Row],[in circle]],Table1[[#This Row],[y]],0)</f>
        <v>0</v>
      </c>
      <c r="K981">
        <f ca="1">IF(Table1[[#This Row],[x2]],0,Table1[[#This Row],[x]])</f>
        <v>0.74700711227523064</v>
      </c>
      <c r="L981">
        <f ca="1">IF(Table1[[#This Row],[y2]],0,Table1[[#This Row],[y]])</f>
        <v>0.82472822705310866</v>
      </c>
    </row>
    <row r="982" spans="1:12" x14ac:dyDescent="0.2">
      <c r="A982">
        <v>977</v>
      </c>
      <c r="B982">
        <f t="shared" ca="1" si="74"/>
        <v>0.82176574104681144</v>
      </c>
      <c r="C982">
        <f t="shared" ca="1" si="74"/>
        <v>0.80434043014777723</v>
      </c>
      <c r="D982">
        <f t="shared" ca="1" si="71"/>
        <v>1.149896717417928</v>
      </c>
      <c r="E982">
        <f t="shared" ca="1" si="72"/>
        <v>0</v>
      </c>
      <c r="F982" s="1">
        <f ca="1">4*SUM(E$6:E982)/A982</f>
        <v>3.1852610030706243</v>
      </c>
      <c r="G982">
        <f>PI()</f>
        <v>3.1415926535897931</v>
      </c>
      <c r="H982" s="2">
        <f t="shared" ca="1" si="73"/>
        <v>1.3900067353077375E-2</v>
      </c>
      <c r="I982">
        <f ca="1">IF(Table1[[#This Row],[in circle]],Table1[[#This Row],[x]],0)</f>
        <v>0</v>
      </c>
      <c r="J982">
        <f ca="1">IF(Table1[[#This Row],[in circle]],Table1[[#This Row],[y]],0)</f>
        <v>0</v>
      </c>
      <c r="K982">
        <f ca="1">IF(Table1[[#This Row],[x2]],0,Table1[[#This Row],[x]])</f>
        <v>0.82176574104681144</v>
      </c>
      <c r="L982">
        <f ca="1">IF(Table1[[#This Row],[y2]],0,Table1[[#This Row],[y]])</f>
        <v>0.80434043014777723</v>
      </c>
    </row>
    <row r="983" spans="1:12" x14ac:dyDescent="0.2">
      <c r="A983">
        <v>978</v>
      </c>
      <c r="B983">
        <f t="shared" ca="1" si="74"/>
        <v>4.8790549198601485E-2</v>
      </c>
      <c r="C983">
        <f t="shared" ca="1" si="74"/>
        <v>4.938227282238361E-2</v>
      </c>
      <c r="D983">
        <f t="shared" ca="1" si="71"/>
        <v>6.941992912849651E-2</v>
      </c>
      <c r="E983">
        <f t="shared" ca="1" si="72"/>
        <v>1</v>
      </c>
      <c r="F983" s="1">
        <f ca="1">4*SUM(E$6:E983)/A983</f>
        <v>3.1860940695296525</v>
      </c>
      <c r="G983">
        <f>PI()</f>
        <v>3.1415926535897931</v>
      </c>
      <c r="H983" s="2">
        <f t="shared" ca="1" si="73"/>
        <v>1.4165240642834157E-2</v>
      </c>
      <c r="I983">
        <f ca="1">IF(Table1[[#This Row],[in circle]],Table1[[#This Row],[x]],0)</f>
        <v>4.8790549198601485E-2</v>
      </c>
      <c r="J983">
        <f ca="1">IF(Table1[[#This Row],[in circle]],Table1[[#This Row],[y]],0)</f>
        <v>4.938227282238361E-2</v>
      </c>
      <c r="K983">
        <f ca="1">IF(Table1[[#This Row],[x2]],0,Table1[[#This Row],[x]])</f>
        <v>0</v>
      </c>
      <c r="L983">
        <f ca="1">IF(Table1[[#This Row],[y2]],0,Table1[[#This Row],[y]])</f>
        <v>0</v>
      </c>
    </row>
    <row r="984" spans="1:12" x14ac:dyDescent="0.2">
      <c r="A984">
        <v>979</v>
      </c>
      <c r="B984">
        <f t="shared" ca="1" si="74"/>
        <v>0.65354282549755971</v>
      </c>
      <c r="C984">
        <f t="shared" ca="1" si="74"/>
        <v>0.37278017352726678</v>
      </c>
      <c r="D984">
        <f t="shared" ca="1" si="71"/>
        <v>0.75238506267359728</v>
      </c>
      <c r="E984">
        <f t="shared" ca="1" si="72"/>
        <v>1</v>
      </c>
      <c r="F984" s="1">
        <f ca="1">4*SUM(E$6:E984)/A984</f>
        <v>3.1869254341164455</v>
      </c>
      <c r="G984">
        <f>PI()</f>
        <v>3.1415926535897931</v>
      </c>
      <c r="H984" s="2">
        <f t="shared" ca="1" si="73"/>
        <v>1.4429872209833472E-2</v>
      </c>
      <c r="I984">
        <f ca="1">IF(Table1[[#This Row],[in circle]],Table1[[#This Row],[x]],0)</f>
        <v>0.65354282549755971</v>
      </c>
      <c r="J984">
        <f ca="1">IF(Table1[[#This Row],[in circle]],Table1[[#This Row],[y]],0)</f>
        <v>0.37278017352726678</v>
      </c>
      <c r="K984">
        <f ca="1">IF(Table1[[#This Row],[x2]],0,Table1[[#This Row],[x]])</f>
        <v>0</v>
      </c>
      <c r="L984">
        <f ca="1">IF(Table1[[#This Row],[y2]],0,Table1[[#This Row],[y]])</f>
        <v>0</v>
      </c>
    </row>
    <row r="985" spans="1:12" x14ac:dyDescent="0.2">
      <c r="A985">
        <v>980</v>
      </c>
      <c r="B985">
        <f t="shared" ca="1" si="74"/>
        <v>0.39341319066773239</v>
      </c>
      <c r="C985">
        <f t="shared" ca="1" si="74"/>
        <v>0.84530681042142319</v>
      </c>
      <c r="D985">
        <f t="shared" ca="1" si="71"/>
        <v>0.9323719978293028</v>
      </c>
      <c r="E985">
        <f t="shared" ca="1" si="72"/>
        <v>1</v>
      </c>
      <c r="F985" s="1">
        <f ca="1">4*SUM(E$6:E985)/A985</f>
        <v>3.1877551020408164</v>
      </c>
      <c r="G985">
        <f>PI()</f>
        <v>3.1415926535897931</v>
      </c>
      <c r="H985" s="2">
        <f t="shared" ca="1" si="73"/>
        <v>1.4693963712410312E-2</v>
      </c>
      <c r="I985">
        <f ca="1">IF(Table1[[#This Row],[in circle]],Table1[[#This Row],[x]],0)</f>
        <v>0.39341319066773239</v>
      </c>
      <c r="J985">
        <f ca="1">IF(Table1[[#This Row],[in circle]],Table1[[#This Row],[y]],0)</f>
        <v>0.84530681042142319</v>
      </c>
      <c r="K985">
        <f ca="1">IF(Table1[[#This Row],[x2]],0,Table1[[#This Row],[x]])</f>
        <v>0</v>
      </c>
      <c r="L985">
        <f ca="1">IF(Table1[[#This Row],[y2]],0,Table1[[#This Row],[y]])</f>
        <v>0</v>
      </c>
    </row>
    <row r="986" spans="1:12" x14ac:dyDescent="0.2">
      <c r="A986">
        <v>981</v>
      </c>
      <c r="B986">
        <f t="shared" ca="1" si="74"/>
        <v>0.69089696678832957</v>
      </c>
      <c r="C986">
        <f t="shared" ca="1" si="74"/>
        <v>0.27686688841726259</v>
      </c>
      <c r="D986">
        <f t="shared" ca="1" si="71"/>
        <v>0.7443076599224081</v>
      </c>
      <c r="E986">
        <f t="shared" ca="1" si="72"/>
        <v>1</v>
      </c>
      <c r="F986" s="1">
        <f ca="1">4*SUM(E$6:E986)/A986</f>
        <v>3.1885830784913352</v>
      </c>
      <c r="G986">
        <f>PI()</f>
        <v>3.1415926535897931</v>
      </c>
      <c r="H986" s="2">
        <f t="shared" ca="1" si="73"/>
        <v>1.495751680213781E-2</v>
      </c>
      <c r="I986">
        <f ca="1">IF(Table1[[#This Row],[in circle]],Table1[[#This Row],[x]],0)</f>
        <v>0.69089696678832957</v>
      </c>
      <c r="J986">
        <f ca="1">IF(Table1[[#This Row],[in circle]],Table1[[#This Row],[y]],0)</f>
        <v>0.27686688841726259</v>
      </c>
      <c r="K986">
        <f ca="1">IF(Table1[[#This Row],[x2]],0,Table1[[#This Row],[x]])</f>
        <v>0</v>
      </c>
      <c r="L986">
        <f ca="1">IF(Table1[[#This Row],[y2]],0,Table1[[#This Row],[y]])</f>
        <v>0</v>
      </c>
    </row>
    <row r="987" spans="1:12" x14ac:dyDescent="0.2">
      <c r="A987">
        <v>982</v>
      </c>
      <c r="B987">
        <f t="shared" ca="1" si="74"/>
        <v>0.33829380443525436</v>
      </c>
      <c r="C987">
        <f t="shared" ca="1" si="74"/>
        <v>0.64385715008258959</v>
      </c>
      <c r="D987">
        <f t="shared" ca="1" si="71"/>
        <v>0.72732023746885555</v>
      </c>
      <c r="E987">
        <f t="shared" ca="1" si="72"/>
        <v>1</v>
      </c>
      <c r="F987" s="1">
        <f ca="1">4*SUM(E$6:E987)/A987</f>
        <v>3.1894093686354377</v>
      </c>
      <c r="G987">
        <f>PI()</f>
        <v>3.1415926535897931</v>
      </c>
      <c r="H987" s="2">
        <f t="shared" ca="1" si="73"/>
        <v>1.522053312386187E-2</v>
      </c>
      <c r="I987">
        <f ca="1">IF(Table1[[#This Row],[in circle]],Table1[[#This Row],[x]],0)</f>
        <v>0.33829380443525436</v>
      </c>
      <c r="J987">
        <f ca="1">IF(Table1[[#This Row],[in circle]],Table1[[#This Row],[y]],0)</f>
        <v>0.64385715008258959</v>
      </c>
      <c r="K987">
        <f ca="1">IF(Table1[[#This Row],[x2]],0,Table1[[#This Row],[x]])</f>
        <v>0</v>
      </c>
      <c r="L987">
        <f ca="1">IF(Table1[[#This Row],[y2]],0,Table1[[#This Row],[y]])</f>
        <v>0</v>
      </c>
    </row>
    <row r="988" spans="1:12" x14ac:dyDescent="0.2">
      <c r="A988">
        <v>983</v>
      </c>
      <c r="B988">
        <f t="shared" ca="1" si="74"/>
        <v>0.82878785162580149</v>
      </c>
      <c r="C988">
        <f t="shared" ca="1" si="74"/>
        <v>0.27173366680592548</v>
      </c>
      <c r="D988">
        <f t="shared" ca="1" si="71"/>
        <v>0.87219750554464737</v>
      </c>
      <c r="E988">
        <f t="shared" ca="1" si="72"/>
        <v>1</v>
      </c>
      <c r="F988" s="1">
        <f ca="1">4*SUM(E$6:E988)/A988</f>
        <v>3.1902339776195321</v>
      </c>
      <c r="G988">
        <f>PI()</f>
        <v>3.1415926535897931</v>
      </c>
      <c r="H988" s="2">
        <f t="shared" ca="1" si="73"/>
        <v>1.5483014315735096E-2</v>
      </c>
      <c r="I988">
        <f ca="1">IF(Table1[[#This Row],[in circle]],Table1[[#This Row],[x]],0)</f>
        <v>0.82878785162580149</v>
      </c>
      <c r="J988">
        <f ca="1">IF(Table1[[#This Row],[in circle]],Table1[[#This Row],[y]],0)</f>
        <v>0.27173366680592548</v>
      </c>
      <c r="K988">
        <f ca="1">IF(Table1[[#This Row],[x2]],0,Table1[[#This Row],[x]])</f>
        <v>0</v>
      </c>
      <c r="L988">
        <f ca="1">IF(Table1[[#This Row],[y2]],0,Table1[[#This Row],[y]])</f>
        <v>0</v>
      </c>
    </row>
    <row r="989" spans="1:12" x14ac:dyDescent="0.2">
      <c r="A989">
        <v>984</v>
      </c>
      <c r="B989">
        <f t="shared" ca="1" si="74"/>
        <v>0.51414213106585971</v>
      </c>
      <c r="C989">
        <f t="shared" ca="1" si="74"/>
        <v>0.4210776447771285</v>
      </c>
      <c r="D989">
        <f t="shared" ca="1" si="71"/>
        <v>0.6645664104271275</v>
      </c>
      <c r="E989">
        <f t="shared" ca="1" si="72"/>
        <v>1</v>
      </c>
      <c r="F989" s="1">
        <f ca="1">4*SUM(E$6:E989)/A989</f>
        <v>3.1910569105691056</v>
      </c>
      <c r="G989">
        <f>PI()</f>
        <v>3.1415926535897931</v>
      </c>
      <c r="H989" s="2">
        <f t="shared" ca="1" si="73"/>
        <v>1.5744962009250719E-2</v>
      </c>
      <c r="I989">
        <f ca="1">IF(Table1[[#This Row],[in circle]],Table1[[#This Row],[x]],0)</f>
        <v>0.51414213106585971</v>
      </c>
      <c r="J989">
        <f ca="1">IF(Table1[[#This Row],[in circle]],Table1[[#This Row],[y]],0)</f>
        <v>0.4210776447771285</v>
      </c>
      <c r="K989">
        <f ca="1">IF(Table1[[#This Row],[x2]],0,Table1[[#This Row],[x]])</f>
        <v>0</v>
      </c>
      <c r="L989">
        <f ca="1">IF(Table1[[#This Row],[y2]],0,Table1[[#This Row],[y]])</f>
        <v>0</v>
      </c>
    </row>
    <row r="990" spans="1:12" x14ac:dyDescent="0.2">
      <c r="A990">
        <v>985</v>
      </c>
      <c r="B990">
        <f t="shared" ca="1" si="74"/>
        <v>0.60350612702295403</v>
      </c>
      <c r="C990">
        <f t="shared" ca="1" si="74"/>
        <v>0.98306118017210697</v>
      </c>
      <c r="D990">
        <f t="shared" ca="1" si="71"/>
        <v>1.1535289026789151</v>
      </c>
      <c r="E990">
        <f t="shared" ca="1" si="72"/>
        <v>0</v>
      </c>
      <c r="F990" s="1">
        <f ca="1">4*SUM(E$6:E990)/A990</f>
        <v>3.1878172588832485</v>
      </c>
      <c r="G990">
        <f>PI()</f>
        <v>3.1415926535897931</v>
      </c>
      <c r="H990" s="2">
        <f t="shared" ca="1" si="73"/>
        <v>1.4713748849850437E-2</v>
      </c>
      <c r="I990">
        <f ca="1">IF(Table1[[#This Row],[in circle]],Table1[[#This Row],[x]],0)</f>
        <v>0</v>
      </c>
      <c r="J990">
        <f ca="1">IF(Table1[[#This Row],[in circle]],Table1[[#This Row],[y]],0)</f>
        <v>0</v>
      </c>
      <c r="K990">
        <f ca="1">IF(Table1[[#This Row],[x2]],0,Table1[[#This Row],[x]])</f>
        <v>0.60350612702295403</v>
      </c>
      <c r="L990">
        <f ca="1">IF(Table1[[#This Row],[y2]],0,Table1[[#This Row],[y]])</f>
        <v>0.98306118017210697</v>
      </c>
    </row>
    <row r="991" spans="1:12" x14ac:dyDescent="0.2">
      <c r="A991">
        <v>986</v>
      </c>
      <c r="B991">
        <f t="shared" ca="1" si="74"/>
        <v>0.3639710331237006</v>
      </c>
      <c r="C991">
        <f t="shared" ca="1" si="74"/>
        <v>0.6674176076843884</v>
      </c>
      <c r="D991">
        <f t="shared" ca="1" si="71"/>
        <v>0.76021127063487171</v>
      </c>
      <c r="E991">
        <f t="shared" ca="1" si="72"/>
        <v>1</v>
      </c>
      <c r="F991" s="1">
        <f ca="1">4*SUM(E$6:E991)/A991</f>
        <v>3.1886409736308314</v>
      </c>
      <c r="G991">
        <f>PI()</f>
        <v>3.1415926535897931</v>
      </c>
      <c r="H991" s="2">
        <f t="shared" ca="1" si="73"/>
        <v>1.4975945397401465E-2</v>
      </c>
      <c r="I991">
        <f ca="1">IF(Table1[[#This Row],[in circle]],Table1[[#This Row],[x]],0)</f>
        <v>0.3639710331237006</v>
      </c>
      <c r="J991">
        <f ca="1">IF(Table1[[#This Row],[in circle]],Table1[[#This Row],[y]],0)</f>
        <v>0.6674176076843884</v>
      </c>
      <c r="K991">
        <f ca="1">IF(Table1[[#This Row],[x2]],0,Table1[[#This Row],[x]])</f>
        <v>0</v>
      </c>
      <c r="L991">
        <f ca="1">IF(Table1[[#This Row],[y2]],0,Table1[[#This Row],[y]])</f>
        <v>0</v>
      </c>
    </row>
    <row r="992" spans="1:12" x14ac:dyDescent="0.2">
      <c r="A992">
        <v>987</v>
      </c>
      <c r="B992">
        <f t="shared" ca="1" si="74"/>
        <v>0.85362631105630238</v>
      </c>
      <c r="C992">
        <f t="shared" ca="1" si="74"/>
        <v>0.19416469820024551</v>
      </c>
      <c r="D992">
        <f t="shared" ca="1" si="71"/>
        <v>0.87543007085362534</v>
      </c>
      <c r="E992">
        <f t="shared" ca="1" si="72"/>
        <v>1</v>
      </c>
      <c r="F992" s="1">
        <f ca="1">4*SUM(E$6:E992)/A992</f>
        <v>3.1894630192502533</v>
      </c>
      <c r="G992">
        <f>PI()</f>
        <v>3.1415926535897931</v>
      </c>
      <c r="H992" s="2">
        <f t="shared" ca="1" si="73"/>
        <v>1.5237610644957532E-2</v>
      </c>
      <c r="I992">
        <f ca="1">IF(Table1[[#This Row],[in circle]],Table1[[#This Row],[x]],0)</f>
        <v>0.85362631105630238</v>
      </c>
      <c r="J992">
        <f ca="1">IF(Table1[[#This Row],[in circle]],Table1[[#This Row],[y]],0)</f>
        <v>0.19416469820024551</v>
      </c>
      <c r="K992">
        <f ca="1">IF(Table1[[#This Row],[x2]],0,Table1[[#This Row],[x]])</f>
        <v>0</v>
      </c>
      <c r="L992">
        <f ca="1">IF(Table1[[#This Row],[y2]],0,Table1[[#This Row],[y]])</f>
        <v>0</v>
      </c>
    </row>
    <row r="993" spans="1:12" x14ac:dyDescent="0.2">
      <c r="A993">
        <v>988</v>
      </c>
      <c r="B993">
        <f t="shared" ca="1" si="74"/>
        <v>0.45105300254085989</v>
      </c>
      <c r="C993">
        <f t="shared" ca="1" si="74"/>
        <v>0.98348575113514825</v>
      </c>
      <c r="D993">
        <f t="shared" ca="1" si="71"/>
        <v>1.0819856901951115</v>
      </c>
      <c r="E993">
        <f t="shared" ca="1" si="72"/>
        <v>0</v>
      </c>
      <c r="F993" s="1">
        <f ca="1">4*SUM(E$6:E993)/A993</f>
        <v>3.1862348178137654</v>
      </c>
      <c r="G993">
        <f>PI()</f>
        <v>3.1415926535897931</v>
      </c>
      <c r="H993" s="2">
        <f t="shared" ca="1" si="73"/>
        <v>1.4210042213130705E-2</v>
      </c>
      <c r="I993">
        <f ca="1">IF(Table1[[#This Row],[in circle]],Table1[[#This Row],[x]],0)</f>
        <v>0</v>
      </c>
      <c r="J993">
        <f ca="1">IF(Table1[[#This Row],[in circle]],Table1[[#This Row],[y]],0)</f>
        <v>0</v>
      </c>
      <c r="K993">
        <f ca="1">IF(Table1[[#This Row],[x2]],0,Table1[[#This Row],[x]])</f>
        <v>0.45105300254085989</v>
      </c>
      <c r="L993">
        <f ca="1">IF(Table1[[#This Row],[y2]],0,Table1[[#This Row],[y]])</f>
        <v>0.98348575113514825</v>
      </c>
    </row>
    <row r="994" spans="1:12" x14ac:dyDescent="0.2">
      <c r="A994">
        <v>989</v>
      </c>
      <c r="B994">
        <f t="shared" ca="1" si="74"/>
        <v>0.31899994547565291</v>
      </c>
      <c r="C994">
        <f t="shared" ca="1" si="74"/>
        <v>0.33226674329796768</v>
      </c>
      <c r="D994">
        <f t="shared" ca="1" si="71"/>
        <v>0.46061063156999216</v>
      </c>
      <c r="E994">
        <f t="shared" ca="1" si="72"/>
        <v>1</v>
      </c>
      <c r="F994" s="1">
        <f ca="1">4*SUM(E$6:E994)/A994</f>
        <v>3.1870576339737107</v>
      </c>
      <c r="G994">
        <f>PI()</f>
        <v>3.1415926535897931</v>
      </c>
      <c r="H994" s="2">
        <f t="shared" ca="1" si="73"/>
        <v>1.4471952731353072E-2</v>
      </c>
      <c r="I994">
        <f ca="1">IF(Table1[[#This Row],[in circle]],Table1[[#This Row],[x]],0)</f>
        <v>0.31899994547565291</v>
      </c>
      <c r="J994">
        <f ca="1">IF(Table1[[#This Row],[in circle]],Table1[[#This Row],[y]],0)</f>
        <v>0.33226674329796768</v>
      </c>
      <c r="K994">
        <f ca="1">IF(Table1[[#This Row],[x2]],0,Table1[[#This Row],[x]])</f>
        <v>0</v>
      </c>
      <c r="L994">
        <f ca="1">IF(Table1[[#This Row],[y2]],0,Table1[[#This Row],[y]])</f>
        <v>0</v>
      </c>
    </row>
    <row r="995" spans="1:12" x14ac:dyDescent="0.2">
      <c r="A995">
        <v>990</v>
      </c>
      <c r="B995">
        <f t="shared" ca="1" si="74"/>
        <v>0.93046558250632927</v>
      </c>
      <c r="C995">
        <f t="shared" ca="1" si="74"/>
        <v>0.37318767807121367</v>
      </c>
      <c r="D995">
        <f t="shared" ca="1" si="71"/>
        <v>1.0025144603909844</v>
      </c>
      <c r="E995">
        <f t="shared" ca="1" si="72"/>
        <v>0</v>
      </c>
      <c r="F995" s="1">
        <f ca="1">4*SUM(E$6:E995)/A995</f>
        <v>3.1838383838383839</v>
      </c>
      <c r="G995">
        <f>PI()</f>
        <v>3.1415926535897931</v>
      </c>
      <c r="H995" s="2">
        <f t="shared" ca="1" si="73"/>
        <v>1.3447233587180059E-2</v>
      </c>
      <c r="I995">
        <f ca="1">IF(Table1[[#This Row],[in circle]],Table1[[#This Row],[x]],0)</f>
        <v>0</v>
      </c>
      <c r="J995">
        <f ca="1">IF(Table1[[#This Row],[in circle]],Table1[[#This Row],[y]],0)</f>
        <v>0</v>
      </c>
      <c r="K995">
        <f ca="1">IF(Table1[[#This Row],[x2]],0,Table1[[#This Row],[x]])</f>
        <v>0.93046558250632927</v>
      </c>
      <c r="L995">
        <f ca="1">IF(Table1[[#This Row],[y2]],0,Table1[[#This Row],[y]])</f>
        <v>0.37318767807121367</v>
      </c>
    </row>
    <row r="996" spans="1:12" x14ac:dyDescent="0.2">
      <c r="A996">
        <v>991</v>
      </c>
      <c r="B996">
        <f t="shared" ca="1" si="74"/>
        <v>0.15184678024672671</v>
      </c>
      <c r="C996">
        <f t="shared" ca="1" si="74"/>
        <v>8.5116746484289463E-3</v>
      </c>
      <c r="D996">
        <f t="shared" ca="1" si="71"/>
        <v>0.15208515140084655</v>
      </c>
      <c r="E996">
        <f t="shared" ca="1" si="72"/>
        <v>1</v>
      </c>
      <c r="F996" s="1">
        <f ca="1">4*SUM(E$6:E996)/A996</f>
        <v>3.1846619576185673</v>
      </c>
      <c r="G996">
        <f>PI()</f>
        <v>3.1415926535897931</v>
      </c>
      <c r="H996" s="2">
        <f t="shared" ca="1" si="73"/>
        <v>1.3709385263414187E-2</v>
      </c>
      <c r="I996">
        <f ca="1">IF(Table1[[#This Row],[in circle]],Table1[[#This Row],[x]],0)</f>
        <v>0.15184678024672671</v>
      </c>
      <c r="J996">
        <f ca="1">IF(Table1[[#This Row],[in circle]],Table1[[#This Row],[y]],0)</f>
        <v>8.5116746484289463E-3</v>
      </c>
      <c r="K996">
        <f ca="1">IF(Table1[[#This Row],[x2]],0,Table1[[#This Row],[x]])</f>
        <v>0</v>
      </c>
      <c r="L996">
        <f ca="1">IF(Table1[[#This Row],[y2]],0,Table1[[#This Row],[y]])</f>
        <v>0</v>
      </c>
    </row>
    <row r="997" spans="1:12" x14ac:dyDescent="0.2">
      <c r="A997">
        <v>992</v>
      </c>
      <c r="B997">
        <f t="shared" ca="1" si="74"/>
        <v>0.74034854025070529</v>
      </c>
      <c r="C997">
        <f t="shared" ca="1" si="74"/>
        <v>0.29845265584199243</v>
      </c>
      <c r="D997">
        <f t="shared" ca="1" si="71"/>
        <v>0.79824178594614359</v>
      </c>
      <c r="E997">
        <f t="shared" ca="1" si="72"/>
        <v>1</v>
      </c>
      <c r="F997" s="1">
        <f ca="1">4*SUM(E$6:E997)/A997</f>
        <v>3.185483870967742</v>
      </c>
      <c r="G997">
        <f>PI()</f>
        <v>3.1415926535897931</v>
      </c>
      <c r="H997" s="2">
        <f t="shared" ca="1" si="73"/>
        <v>1.3971008408042922E-2</v>
      </c>
      <c r="I997">
        <f ca="1">IF(Table1[[#This Row],[in circle]],Table1[[#This Row],[x]],0)</f>
        <v>0.74034854025070529</v>
      </c>
      <c r="J997">
        <f ca="1">IF(Table1[[#This Row],[in circle]],Table1[[#This Row],[y]],0)</f>
        <v>0.29845265584199243</v>
      </c>
      <c r="K997">
        <f ca="1">IF(Table1[[#This Row],[x2]],0,Table1[[#This Row],[x]])</f>
        <v>0</v>
      </c>
      <c r="L997">
        <f ca="1">IF(Table1[[#This Row],[y2]],0,Table1[[#This Row],[y]])</f>
        <v>0</v>
      </c>
    </row>
    <row r="998" spans="1:12" x14ac:dyDescent="0.2">
      <c r="A998">
        <v>993</v>
      </c>
      <c r="B998">
        <f t="shared" ca="1" si="74"/>
        <v>0.21800859852462318</v>
      </c>
      <c r="C998">
        <f t="shared" ca="1" si="74"/>
        <v>0.15598348064909084</v>
      </c>
      <c r="D998">
        <f t="shared" ca="1" si="71"/>
        <v>0.26806453563661797</v>
      </c>
      <c r="E998">
        <f t="shared" ca="1" si="72"/>
        <v>1</v>
      </c>
      <c r="F998" s="1">
        <f ca="1">4*SUM(E$6:E998)/A998</f>
        <v>3.1863041289023162</v>
      </c>
      <c r="G998">
        <f>PI()</f>
        <v>3.1415926535897931</v>
      </c>
      <c r="H998" s="2">
        <f t="shared" ca="1" si="73"/>
        <v>1.4232104617838583E-2</v>
      </c>
      <c r="I998">
        <f ca="1">IF(Table1[[#This Row],[in circle]],Table1[[#This Row],[x]],0)</f>
        <v>0.21800859852462318</v>
      </c>
      <c r="J998">
        <f ca="1">IF(Table1[[#This Row],[in circle]],Table1[[#This Row],[y]],0)</f>
        <v>0.15598348064909084</v>
      </c>
      <c r="K998">
        <f ca="1">IF(Table1[[#This Row],[x2]],0,Table1[[#This Row],[x]])</f>
        <v>0</v>
      </c>
      <c r="L998">
        <f ca="1">IF(Table1[[#This Row],[y2]],0,Table1[[#This Row],[y]])</f>
        <v>0</v>
      </c>
    </row>
    <row r="999" spans="1:12" x14ac:dyDescent="0.2">
      <c r="A999">
        <v>994</v>
      </c>
      <c r="B999">
        <f t="shared" ca="1" si="74"/>
        <v>0.22041451307854354</v>
      </c>
      <c r="C999">
        <f t="shared" ca="1" si="74"/>
        <v>0.31300098203174576</v>
      </c>
      <c r="D999">
        <f t="shared" ca="1" si="71"/>
        <v>0.38282133212307889</v>
      </c>
      <c r="E999">
        <f t="shared" ca="1" si="72"/>
        <v>1</v>
      </c>
      <c r="F999" s="1">
        <f ca="1">4*SUM(E$6:E999)/A999</f>
        <v>3.1871227364185111</v>
      </c>
      <c r="G999">
        <f>PI()</f>
        <v>3.1415926535897931</v>
      </c>
      <c r="H999" s="2">
        <f t="shared" ca="1" si="73"/>
        <v>1.4492675483147775E-2</v>
      </c>
      <c r="I999">
        <f ca="1">IF(Table1[[#This Row],[in circle]],Table1[[#This Row],[x]],0)</f>
        <v>0.22041451307854354</v>
      </c>
      <c r="J999">
        <f ca="1">IF(Table1[[#This Row],[in circle]],Table1[[#This Row],[y]],0)</f>
        <v>0.31300098203174576</v>
      </c>
      <c r="K999">
        <f ca="1">IF(Table1[[#This Row],[x2]],0,Table1[[#This Row],[x]])</f>
        <v>0</v>
      </c>
      <c r="L999">
        <f ca="1">IF(Table1[[#This Row],[y2]],0,Table1[[#This Row],[y]])</f>
        <v>0</v>
      </c>
    </row>
    <row r="1000" spans="1:12" x14ac:dyDescent="0.2">
      <c r="A1000">
        <v>995</v>
      </c>
      <c r="B1000">
        <f t="shared" ca="1" si="74"/>
        <v>6.1182677275083752E-2</v>
      </c>
      <c r="C1000">
        <f t="shared" ca="1" si="74"/>
        <v>0.37372875178056264</v>
      </c>
      <c r="D1000">
        <f t="shared" ca="1" si="71"/>
        <v>0.37870370991845914</v>
      </c>
      <c r="E1000">
        <f t="shared" ca="1" si="72"/>
        <v>1</v>
      </c>
      <c r="F1000" s="1">
        <f ca="1">4*SUM(E$6:E1000)/A1000</f>
        <v>3.1879396984924622</v>
      </c>
      <c r="G1000">
        <f>PI()</f>
        <v>3.1415926535897931</v>
      </c>
      <c r="H1000" s="2">
        <f t="shared" ca="1" si="73"/>
        <v>1.4752722587923622E-2</v>
      </c>
      <c r="I1000">
        <f ca="1">IF(Table1[[#This Row],[in circle]],Table1[[#This Row],[x]],0)</f>
        <v>6.1182677275083752E-2</v>
      </c>
      <c r="J1000">
        <f ca="1">IF(Table1[[#This Row],[in circle]],Table1[[#This Row],[y]],0)</f>
        <v>0.37372875178056264</v>
      </c>
      <c r="K1000">
        <f ca="1">IF(Table1[[#This Row],[x2]],0,Table1[[#This Row],[x]])</f>
        <v>0</v>
      </c>
      <c r="L1000">
        <f ca="1">IF(Table1[[#This Row],[y2]],0,Table1[[#This Row],[y]])</f>
        <v>0</v>
      </c>
    </row>
    <row r="1001" spans="1:12" x14ac:dyDescent="0.2">
      <c r="A1001">
        <v>996</v>
      </c>
      <c r="B1001">
        <f t="shared" ca="1" si="74"/>
        <v>0.5925622032109481</v>
      </c>
      <c r="C1001">
        <f t="shared" ca="1" si="74"/>
        <v>0.24495102478706121</v>
      </c>
      <c r="D1001">
        <f t="shared" ca="1" si="71"/>
        <v>0.64119495414300043</v>
      </c>
      <c r="E1001">
        <f t="shared" ca="1" si="72"/>
        <v>1</v>
      </c>
      <c r="F1001" s="1">
        <f ca="1">4*SUM(E$6:E1001)/A1001</f>
        <v>3.1887550200803214</v>
      </c>
      <c r="G1001">
        <f>PI()</f>
        <v>3.1415926535897931</v>
      </c>
      <c r="H1001" s="2">
        <f t="shared" ca="1" si="73"/>
        <v>1.5012247509758285E-2</v>
      </c>
      <c r="I1001">
        <f ca="1">IF(Table1[[#This Row],[in circle]],Table1[[#This Row],[x]],0)</f>
        <v>0.5925622032109481</v>
      </c>
      <c r="J1001">
        <f ca="1">IF(Table1[[#This Row],[in circle]],Table1[[#This Row],[y]],0)</f>
        <v>0.24495102478706121</v>
      </c>
      <c r="K1001">
        <f ca="1">IF(Table1[[#This Row],[x2]],0,Table1[[#This Row],[x]])</f>
        <v>0</v>
      </c>
      <c r="L1001">
        <f ca="1">IF(Table1[[#This Row],[y2]],0,Table1[[#This Row],[y]])</f>
        <v>0</v>
      </c>
    </row>
    <row r="1002" spans="1:12" x14ac:dyDescent="0.2">
      <c r="A1002">
        <v>997</v>
      </c>
      <c r="B1002">
        <f t="shared" ca="1" si="74"/>
        <v>0.41277297936034318</v>
      </c>
      <c r="C1002">
        <f t="shared" ca="1" si="74"/>
        <v>0.81855024366426166</v>
      </c>
      <c r="D1002">
        <f t="shared" ca="1" si="71"/>
        <v>0.91673662187829963</v>
      </c>
      <c r="E1002">
        <f t="shared" ca="1" si="72"/>
        <v>1</v>
      </c>
      <c r="F1002" s="1">
        <f ca="1">4*SUM(E$6:E1002)/A1002</f>
        <v>3.1895687061183549</v>
      </c>
      <c r="G1002">
        <f>PI()</f>
        <v>3.1415926535897931</v>
      </c>
      <c r="H1002" s="2">
        <f t="shared" ca="1" si="73"/>
        <v>1.5271251819914051E-2</v>
      </c>
      <c r="I1002">
        <f ca="1">IF(Table1[[#This Row],[in circle]],Table1[[#This Row],[x]],0)</f>
        <v>0.41277297936034318</v>
      </c>
      <c r="J1002">
        <f ca="1">IF(Table1[[#This Row],[in circle]],Table1[[#This Row],[y]],0)</f>
        <v>0.81855024366426166</v>
      </c>
      <c r="K1002">
        <f ca="1">IF(Table1[[#This Row],[x2]],0,Table1[[#This Row],[x]])</f>
        <v>0</v>
      </c>
      <c r="L1002">
        <f ca="1">IF(Table1[[#This Row],[y2]],0,Table1[[#This Row],[y]])</f>
        <v>0</v>
      </c>
    </row>
    <row r="1003" spans="1:12" x14ac:dyDescent="0.2">
      <c r="A1003">
        <v>998</v>
      </c>
      <c r="B1003">
        <f t="shared" ca="1" si="74"/>
        <v>0.85606686330205339</v>
      </c>
      <c r="C1003">
        <f t="shared" ca="1" si="74"/>
        <v>0.22535914346910846</v>
      </c>
      <c r="D1003">
        <f t="shared" ca="1" si="71"/>
        <v>0.88523286088404263</v>
      </c>
      <c r="E1003">
        <f t="shared" ca="1" si="72"/>
        <v>1</v>
      </c>
      <c r="F1003" s="1">
        <f ca="1">4*SUM(E$6:E1003)/A1003</f>
        <v>3.1903807615230462</v>
      </c>
      <c r="G1003">
        <f>PI()</f>
        <v>3.1415926535897931</v>
      </c>
      <c r="H1003" s="2">
        <f t="shared" ca="1" si="73"/>
        <v>1.5529737083356275E-2</v>
      </c>
      <c r="I1003">
        <f ca="1">IF(Table1[[#This Row],[in circle]],Table1[[#This Row],[x]],0)</f>
        <v>0.85606686330205339</v>
      </c>
      <c r="J1003">
        <f ca="1">IF(Table1[[#This Row],[in circle]],Table1[[#This Row],[y]],0)</f>
        <v>0.22535914346910846</v>
      </c>
      <c r="K1003">
        <f ca="1">IF(Table1[[#This Row],[x2]],0,Table1[[#This Row],[x]])</f>
        <v>0</v>
      </c>
      <c r="L1003">
        <f ca="1">IF(Table1[[#This Row],[y2]],0,Table1[[#This Row],[y]])</f>
        <v>0</v>
      </c>
    </row>
    <row r="1004" spans="1:12" x14ac:dyDescent="0.2">
      <c r="A1004">
        <v>999</v>
      </c>
      <c r="B1004">
        <f t="shared" ca="1" si="74"/>
        <v>2.4661085313923969E-3</v>
      </c>
      <c r="C1004">
        <f t="shared" ca="1" si="74"/>
        <v>0.14974375895748182</v>
      </c>
      <c r="D1004">
        <f t="shared" ca="1" si="71"/>
        <v>0.14976406457493407</v>
      </c>
      <c r="E1004">
        <f t="shared" ca="1" si="72"/>
        <v>1</v>
      </c>
      <c r="F1004" s="1">
        <f ca="1">4*SUM(E$6:E1004)/A1004</f>
        <v>3.1911911911911912</v>
      </c>
      <c r="G1004">
        <f>PI()</f>
        <v>3.1415926535897931</v>
      </c>
      <c r="H1004" s="2">
        <f t="shared" ca="1" si="73"/>
        <v>1.5787704858783492E-2</v>
      </c>
      <c r="I1004">
        <f ca="1">IF(Table1[[#This Row],[in circle]],Table1[[#This Row],[x]],0)</f>
        <v>2.4661085313923969E-3</v>
      </c>
      <c r="J1004">
        <f ca="1">IF(Table1[[#This Row],[in circle]],Table1[[#This Row],[y]],0)</f>
        <v>0.14974375895748182</v>
      </c>
      <c r="K1004">
        <f ca="1">IF(Table1[[#This Row],[x2]],0,Table1[[#This Row],[x]])</f>
        <v>0</v>
      </c>
      <c r="L1004">
        <f ca="1">IF(Table1[[#This Row],[y2]],0,Table1[[#This Row],[y]])</f>
        <v>0</v>
      </c>
    </row>
    <row r="1005" spans="1:12" x14ac:dyDescent="0.2">
      <c r="A1005">
        <v>1000</v>
      </c>
      <c r="B1005">
        <f t="shared" ca="1" si="74"/>
        <v>0.60903114946209358</v>
      </c>
      <c r="C1005">
        <f t="shared" ca="1" si="74"/>
        <v>0.22247786889501775</v>
      </c>
      <c r="D1005">
        <f t="shared" ca="1" si="71"/>
        <v>0.64839443486444859</v>
      </c>
      <c r="E1005">
        <f t="shared" ca="1" si="72"/>
        <v>1</v>
      </c>
      <c r="F1005" s="1">
        <f ca="1">4*SUM(E$6:E1005)/A1005</f>
        <v>3.1920000000000002</v>
      </c>
      <c r="G1005">
        <f>PI()</f>
        <v>3.1415926535897931</v>
      </c>
      <c r="H1005" s="2">
        <f t="shared" ca="1" si="73"/>
        <v>1.6045156698659916E-2</v>
      </c>
      <c r="I1005">
        <f ca="1">IF(Table1[[#This Row],[in circle]],Table1[[#This Row],[x]],0)</f>
        <v>0.60903114946209358</v>
      </c>
      <c r="J1005">
        <f ca="1">IF(Table1[[#This Row],[in circle]],Table1[[#This Row],[y]],0)</f>
        <v>0.22247786889501775</v>
      </c>
      <c r="K1005">
        <f ca="1">IF(Table1[[#This Row],[x2]],0,Table1[[#This Row],[x]])</f>
        <v>0</v>
      </c>
      <c r="L1005">
        <f ca="1">IF(Table1[[#This Row],[y2]],0,Table1[[#This Row],[y]])</f>
        <v>0</v>
      </c>
    </row>
    <row r="1006" spans="1:12" x14ac:dyDescent="0.2">
      <c r="A1006">
        <v>1001</v>
      </c>
      <c r="B1006">
        <f t="shared" ca="1" si="74"/>
        <v>0.35435792107034436</v>
      </c>
      <c r="C1006">
        <f t="shared" ca="1" si="74"/>
        <v>0.42882319751798303</v>
      </c>
      <c r="D1006">
        <f t="shared" ca="1" si="71"/>
        <v>0.55629027580467694</v>
      </c>
      <c r="E1006">
        <f t="shared" ca="1" si="72"/>
        <v>1</v>
      </c>
      <c r="F1006" s="1">
        <f ca="1">4*SUM(E$6:E1006)/A1006</f>
        <v>3.1928071928071926</v>
      </c>
      <c r="G1006">
        <f>PI()</f>
        <v>3.1415926535897931</v>
      </c>
      <c r="H1006" s="2">
        <f t="shared" ca="1" si="73"/>
        <v>1.6302094149245716E-2</v>
      </c>
      <c r="I1006">
        <f ca="1">IF(Table1[[#This Row],[in circle]],Table1[[#This Row],[x]],0)</f>
        <v>0.35435792107034436</v>
      </c>
      <c r="J1006">
        <f ca="1">IF(Table1[[#This Row],[in circle]],Table1[[#This Row],[y]],0)</f>
        <v>0.42882319751798303</v>
      </c>
      <c r="K1006">
        <f ca="1">IF(Table1[[#This Row],[x2]],0,Table1[[#This Row],[x]])</f>
        <v>0</v>
      </c>
      <c r="L1006">
        <f ca="1">IF(Table1[[#This Row],[y2]],0,Table1[[#This Row],[y]])</f>
        <v>0</v>
      </c>
    </row>
    <row r="1007" spans="1:12" x14ac:dyDescent="0.2">
      <c r="A1007">
        <v>1002</v>
      </c>
      <c r="B1007">
        <f t="shared" ca="1" si="74"/>
        <v>0.52222886225317144</v>
      </c>
      <c r="C1007">
        <f t="shared" ca="1" si="74"/>
        <v>0.68226483053712783</v>
      </c>
      <c r="D1007">
        <f t="shared" ca="1" si="71"/>
        <v>0.85919048153369204</v>
      </c>
      <c r="E1007">
        <f t="shared" ca="1" si="72"/>
        <v>1</v>
      </c>
      <c r="F1007" s="1">
        <f ca="1">4*SUM(E$6:E1007)/A1007</f>
        <v>3.1936127744510978</v>
      </c>
      <c r="G1007">
        <f>PI()</f>
        <v>3.1415926535897931</v>
      </c>
      <c r="H1007" s="2">
        <f t="shared" ca="1" si="73"/>
        <v>1.6558518750628935E-2</v>
      </c>
      <c r="I1007">
        <f ca="1">IF(Table1[[#This Row],[in circle]],Table1[[#This Row],[x]],0)</f>
        <v>0.52222886225317144</v>
      </c>
      <c r="J1007">
        <f ca="1">IF(Table1[[#This Row],[in circle]],Table1[[#This Row],[y]],0)</f>
        <v>0.68226483053712783</v>
      </c>
      <c r="K1007">
        <f ca="1">IF(Table1[[#This Row],[x2]],0,Table1[[#This Row],[x]])</f>
        <v>0</v>
      </c>
      <c r="L1007">
        <f ca="1">IF(Table1[[#This Row],[y2]],0,Table1[[#This Row],[y]])</f>
        <v>0</v>
      </c>
    </row>
    <row r="1008" spans="1:12" x14ac:dyDescent="0.2">
      <c r="A1008">
        <v>1003</v>
      </c>
      <c r="B1008">
        <f t="shared" ca="1" si="74"/>
        <v>0.16298648640769742</v>
      </c>
      <c r="C1008">
        <f t="shared" ca="1" si="74"/>
        <v>0.94726289710983502</v>
      </c>
      <c r="D1008">
        <f t="shared" ca="1" si="71"/>
        <v>0.9611823921568915</v>
      </c>
      <c r="E1008">
        <f t="shared" ca="1" si="72"/>
        <v>1</v>
      </c>
      <c r="F1008" s="1">
        <f ca="1">4*SUM(E$6:E1008)/A1008</f>
        <v>3.1944167497507476</v>
      </c>
      <c r="G1008">
        <f>PI()</f>
        <v>3.1415926535897931</v>
      </c>
      <c r="H1008" s="2">
        <f t="shared" ca="1" si="73"/>
        <v>1.6814432036755048E-2</v>
      </c>
      <c r="I1008">
        <f ca="1">IF(Table1[[#This Row],[in circle]],Table1[[#This Row],[x]],0)</f>
        <v>0.16298648640769742</v>
      </c>
      <c r="J1008">
        <f ca="1">IF(Table1[[#This Row],[in circle]],Table1[[#This Row],[y]],0)</f>
        <v>0.94726289710983502</v>
      </c>
      <c r="K1008">
        <f ca="1">IF(Table1[[#This Row],[x2]],0,Table1[[#This Row],[x]])</f>
        <v>0</v>
      </c>
      <c r="L1008">
        <f ca="1">IF(Table1[[#This Row],[y2]],0,Table1[[#This Row],[y]])</f>
        <v>0</v>
      </c>
    </row>
    <row r="1009" spans="1:12" x14ac:dyDescent="0.2">
      <c r="A1009">
        <v>1004</v>
      </c>
      <c r="B1009">
        <f t="shared" ca="1" si="74"/>
        <v>0.67064609456771573</v>
      </c>
      <c r="C1009">
        <f t="shared" ca="1" si="74"/>
        <v>0.58648655793207816</v>
      </c>
      <c r="D1009">
        <f t="shared" ca="1" si="71"/>
        <v>0.89091675637735446</v>
      </c>
      <c r="E1009">
        <f t="shared" ca="1" si="72"/>
        <v>1</v>
      </c>
      <c r="F1009" s="1">
        <f ca="1">4*SUM(E$6:E1009)/A1009</f>
        <v>3.1952191235059759</v>
      </c>
      <c r="G1009">
        <f>PI()</f>
        <v>3.1415926535897931</v>
      </c>
      <c r="H1009" s="2">
        <f t="shared" ca="1" si="73"/>
        <v>1.7069835535458624E-2</v>
      </c>
      <c r="I1009">
        <f ca="1">IF(Table1[[#This Row],[in circle]],Table1[[#This Row],[x]],0)</f>
        <v>0.67064609456771573</v>
      </c>
      <c r="J1009">
        <f ca="1">IF(Table1[[#This Row],[in circle]],Table1[[#This Row],[y]],0)</f>
        <v>0.58648655793207816</v>
      </c>
      <c r="K1009">
        <f ca="1">IF(Table1[[#This Row],[x2]],0,Table1[[#This Row],[x]])</f>
        <v>0</v>
      </c>
      <c r="L1009">
        <f ca="1">IF(Table1[[#This Row],[y2]],0,Table1[[#This Row],[y]])</f>
        <v>0</v>
      </c>
    </row>
    <row r="1010" spans="1:12" x14ac:dyDescent="0.2">
      <c r="A1010">
        <v>1005</v>
      </c>
      <c r="B1010">
        <f t="shared" ca="1" si="74"/>
        <v>0.10990149705974617</v>
      </c>
      <c r="C1010">
        <f t="shared" ca="1" si="74"/>
        <v>0.1551077810952155</v>
      </c>
      <c r="D1010">
        <f t="shared" ca="1" si="71"/>
        <v>0.19009671962518102</v>
      </c>
      <c r="E1010">
        <f t="shared" ca="1" si="72"/>
        <v>1</v>
      </c>
      <c r="F1010" s="1">
        <f ca="1">4*SUM(E$6:E1010)/A1010</f>
        <v>3.1960199004975123</v>
      </c>
      <c r="G1010">
        <f>PI()</f>
        <v>3.1415926535897931</v>
      </c>
      <c r="H1010" s="2">
        <f t="shared" ca="1" si="73"/>
        <v>1.7324730768493161E-2</v>
      </c>
      <c r="I1010">
        <f ca="1">IF(Table1[[#This Row],[in circle]],Table1[[#This Row],[x]],0)</f>
        <v>0.10990149705974617</v>
      </c>
      <c r="J1010">
        <f ca="1">IF(Table1[[#This Row],[in circle]],Table1[[#This Row],[y]],0)</f>
        <v>0.1551077810952155</v>
      </c>
      <c r="K1010">
        <f ca="1">IF(Table1[[#This Row],[x2]],0,Table1[[#This Row],[x]])</f>
        <v>0</v>
      </c>
      <c r="L1010">
        <f ca="1">IF(Table1[[#This Row],[y2]],0,Table1[[#This Row],[y]])</f>
        <v>0</v>
      </c>
    </row>
    <row r="1011" spans="1:12" x14ac:dyDescent="0.2">
      <c r="A1011">
        <v>1006</v>
      </c>
      <c r="B1011">
        <f t="shared" ca="1" si="74"/>
        <v>0.82664686357074613</v>
      </c>
      <c r="C1011">
        <f t="shared" ca="1" si="74"/>
        <v>0.89064803989459052</v>
      </c>
      <c r="D1011">
        <f t="shared" ca="1" si="71"/>
        <v>1.2151538865589937</v>
      </c>
      <c r="E1011">
        <f t="shared" ca="1" si="72"/>
        <v>0</v>
      </c>
      <c r="F1011" s="1">
        <f ca="1">4*SUM(E$6:E1011)/A1011</f>
        <v>3.1928429423459246</v>
      </c>
      <c r="G1011">
        <f>PI()</f>
        <v>3.1415926535897931</v>
      </c>
      <c r="H1011" s="2">
        <f t="shared" ca="1" si="73"/>
        <v>1.6313473580850616E-2</v>
      </c>
      <c r="I1011">
        <f ca="1">IF(Table1[[#This Row],[in circle]],Table1[[#This Row],[x]],0)</f>
        <v>0</v>
      </c>
      <c r="J1011">
        <f ca="1">IF(Table1[[#This Row],[in circle]],Table1[[#This Row],[y]],0)</f>
        <v>0</v>
      </c>
      <c r="K1011">
        <f ca="1">IF(Table1[[#This Row],[x2]],0,Table1[[#This Row],[x]])</f>
        <v>0.82664686357074613</v>
      </c>
      <c r="L1011">
        <f ca="1">IF(Table1[[#This Row],[y2]],0,Table1[[#This Row],[y]])</f>
        <v>0.89064803989459052</v>
      </c>
    </row>
    <row r="1012" spans="1:12" x14ac:dyDescent="0.2">
      <c r="A1012">
        <v>1007</v>
      </c>
      <c r="B1012">
        <f t="shared" ca="1" si="74"/>
        <v>0.62131622577353551</v>
      </c>
      <c r="C1012">
        <f t="shared" ca="1" si="74"/>
        <v>4.9159281222366236E-3</v>
      </c>
      <c r="D1012">
        <f t="shared" ca="1" si="71"/>
        <v>0.62133567317414984</v>
      </c>
      <c r="E1012">
        <f t="shared" ca="1" si="72"/>
        <v>1</v>
      </c>
      <c r="F1012" s="1">
        <f ca="1">4*SUM(E$6:E1012)/A1012</f>
        <v>3.1936444885799404</v>
      </c>
      <c r="G1012">
        <f>PI()</f>
        <v>3.1415926535897931</v>
      </c>
      <c r="H1012" s="2">
        <f t="shared" ca="1" si="73"/>
        <v>1.6568613671371246E-2</v>
      </c>
      <c r="I1012">
        <f ca="1">IF(Table1[[#This Row],[in circle]],Table1[[#This Row],[x]],0)</f>
        <v>0.62131622577353551</v>
      </c>
      <c r="J1012">
        <f ca="1">IF(Table1[[#This Row],[in circle]],Table1[[#This Row],[y]],0)</f>
        <v>4.9159281222366236E-3</v>
      </c>
      <c r="K1012">
        <f ca="1">IF(Table1[[#This Row],[x2]],0,Table1[[#This Row],[x]])</f>
        <v>0</v>
      </c>
      <c r="L1012">
        <f ca="1">IF(Table1[[#This Row],[y2]],0,Table1[[#This Row],[y]])</f>
        <v>0</v>
      </c>
    </row>
    <row r="1013" spans="1:12" x14ac:dyDescent="0.2">
      <c r="A1013">
        <v>1008</v>
      </c>
      <c r="B1013">
        <f t="shared" ca="1" si="74"/>
        <v>0.42682890818194452</v>
      </c>
      <c r="C1013">
        <f t="shared" ca="1" si="74"/>
        <v>0.9121992898444079</v>
      </c>
      <c r="D1013">
        <f t="shared" ca="1" si="71"/>
        <v>1.0071198842503473</v>
      </c>
      <c r="E1013">
        <f t="shared" ca="1" si="72"/>
        <v>0</v>
      </c>
      <c r="F1013" s="1">
        <f ca="1">4*SUM(E$6:E1013)/A1013</f>
        <v>3.1904761904761907</v>
      </c>
      <c r="G1013">
        <f>PI()</f>
        <v>3.1415926535897931</v>
      </c>
      <c r="H1013" s="2">
        <f t="shared" ca="1" si="73"/>
        <v>1.5560113062570345E-2</v>
      </c>
      <c r="I1013">
        <f ca="1">IF(Table1[[#This Row],[in circle]],Table1[[#This Row],[x]],0)</f>
        <v>0</v>
      </c>
      <c r="J1013">
        <f ca="1">IF(Table1[[#This Row],[in circle]],Table1[[#This Row],[y]],0)</f>
        <v>0</v>
      </c>
      <c r="K1013">
        <f ca="1">IF(Table1[[#This Row],[x2]],0,Table1[[#This Row],[x]])</f>
        <v>0.42682890818194452</v>
      </c>
      <c r="L1013">
        <f ca="1">IF(Table1[[#This Row],[y2]],0,Table1[[#This Row],[y]])</f>
        <v>0.9121992898444079</v>
      </c>
    </row>
    <row r="1014" spans="1:12" x14ac:dyDescent="0.2">
      <c r="A1014">
        <v>1009</v>
      </c>
      <c r="B1014">
        <f t="shared" ca="1" si="74"/>
        <v>0.90708784009018217</v>
      </c>
      <c r="C1014">
        <f t="shared" ca="1" si="74"/>
        <v>0.98597700599500171</v>
      </c>
      <c r="D1014">
        <f t="shared" ca="1" si="71"/>
        <v>1.3397608017815492</v>
      </c>
      <c r="E1014">
        <f t="shared" ca="1" si="72"/>
        <v>0</v>
      </c>
      <c r="F1014" s="1">
        <f ca="1">4*SUM(E$6:E1014)/A1014</f>
        <v>3.1873141724479681</v>
      </c>
      <c r="G1014">
        <f>PI()</f>
        <v>3.1415926535897931</v>
      </c>
      <c r="H1014" s="2">
        <f t="shared" ca="1" si="73"/>
        <v>1.4553611463895721E-2</v>
      </c>
      <c r="I1014">
        <f ca="1">IF(Table1[[#This Row],[in circle]],Table1[[#This Row],[x]],0)</f>
        <v>0</v>
      </c>
      <c r="J1014">
        <f ca="1">IF(Table1[[#This Row],[in circle]],Table1[[#This Row],[y]],0)</f>
        <v>0</v>
      </c>
      <c r="K1014">
        <f ca="1">IF(Table1[[#This Row],[x2]],0,Table1[[#This Row],[x]])</f>
        <v>0.90708784009018217</v>
      </c>
      <c r="L1014">
        <f ca="1">IF(Table1[[#This Row],[y2]],0,Table1[[#This Row],[y]])</f>
        <v>0.98597700599500171</v>
      </c>
    </row>
    <row r="1015" spans="1:12" x14ac:dyDescent="0.2">
      <c r="A1015">
        <v>1010</v>
      </c>
      <c r="B1015">
        <f t="shared" ca="1" si="74"/>
        <v>0.54209571601447748</v>
      </c>
      <c r="C1015">
        <f t="shared" ca="1" si="74"/>
        <v>9.4895156200220931E-2</v>
      </c>
      <c r="D1015">
        <f t="shared" ca="1" si="71"/>
        <v>0.55033885560762774</v>
      </c>
      <c r="E1015">
        <f t="shared" ca="1" si="72"/>
        <v>1</v>
      </c>
      <c r="F1015" s="1">
        <f ca="1">4*SUM(E$6:E1015)/A1015</f>
        <v>3.1881188118811883</v>
      </c>
      <c r="G1015">
        <f>PI()</f>
        <v>3.1415926535897931</v>
      </c>
      <c r="H1015" s="2">
        <f t="shared" ca="1" si="73"/>
        <v>1.4809736150303026E-2</v>
      </c>
      <c r="I1015">
        <f ca="1">IF(Table1[[#This Row],[in circle]],Table1[[#This Row],[x]],0)</f>
        <v>0.54209571601447748</v>
      </c>
      <c r="J1015">
        <f ca="1">IF(Table1[[#This Row],[in circle]],Table1[[#This Row],[y]],0)</f>
        <v>9.4895156200220931E-2</v>
      </c>
      <c r="K1015">
        <f ca="1">IF(Table1[[#This Row],[x2]],0,Table1[[#This Row],[x]])</f>
        <v>0</v>
      </c>
      <c r="L1015">
        <f ca="1">IF(Table1[[#This Row],[y2]],0,Table1[[#This Row],[y]])</f>
        <v>0</v>
      </c>
    </row>
    <row r="1016" spans="1:12" x14ac:dyDescent="0.2">
      <c r="A1016">
        <v>1011</v>
      </c>
      <c r="B1016">
        <f t="shared" ca="1" si="74"/>
        <v>2.0665126228637365E-2</v>
      </c>
      <c r="C1016">
        <f t="shared" ca="1" si="74"/>
        <v>0.83243787172270234</v>
      </c>
      <c r="D1016">
        <f t="shared" ca="1" si="71"/>
        <v>0.83269433630850864</v>
      </c>
      <c r="E1016">
        <f t="shared" ca="1" si="72"/>
        <v>1</v>
      </c>
      <c r="F1016" s="1">
        <f ca="1">4*SUM(E$6:E1016)/A1016</f>
        <v>3.1889218595450051</v>
      </c>
      <c r="G1016">
        <f>PI()</f>
        <v>3.1415926535897931</v>
      </c>
      <c r="H1016" s="2">
        <f t="shared" ca="1" si="73"/>
        <v>1.5065354160772704E-2</v>
      </c>
      <c r="I1016">
        <f ca="1">IF(Table1[[#This Row],[in circle]],Table1[[#This Row],[x]],0)</f>
        <v>2.0665126228637365E-2</v>
      </c>
      <c r="J1016">
        <f ca="1">IF(Table1[[#This Row],[in circle]],Table1[[#This Row],[y]],0)</f>
        <v>0.83243787172270234</v>
      </c>
      <c r="K1016">
        <f ca="1">IF(Table1[[#This Row],[x2]],0,Table1[[#This Row],[x]])</f>
        <v>0</v>
      </c>
      <c r="L1016">
        <f ca="1">IF(Table1[[#This Row],[y2]],0,Table1[[#This Row],[y]])</f>
        <v>0</v>
      </c>
    </row>
    <row r="1017" spans="1:12" x14ac:dyDescent="0.2">
      <c r="A1017">
        <v>1012</v>
      </c>
      <c r="B1017">
        <f t="shared" ca="1" si="74"/>
        <v>0.78553233212562457</v>
      </c>
      <c r="C1017">
        <f t="shared" ca="1" si="74"/>
        <v>0.67075519859804533</v>
      </c>
      <c r="D1017">
        <f t="shared" ca="1" si="71"/>
        <v>1.0329441326911277</v>
      </c>
      <c r="E1017">
        <f t="shared" ca="1" si="72"/>
        <v>0</v>
      </c>
      <c r="F1017" s="1">
        <f ca="1">4*SUM(E$6:E1017)/A1017</f>
        <v>3.1857707509881421</v>
      </c>
      <c r="G1017">
        <f>PI()</f>
        <v>3.1415926535897931</v>
      </c>
      <c r="H1017" s="2">
        <f t="shared" ca="1" si="73"/>
        <v>1.4062325154684887E-2</v>
      </c>
      <c r="I1017">
        <f ca="1">IF(Table1[[#This Row],[in circle]],Table1[[#This Row],[x]],0)</f>
        <v>0</v>
      </c>
      <c r="J1017">
        <f ca="1">IF(Table1[[#This Row],[in circle]],Table1[[#This Row],[y]],0)</f>
        <v>0</v>
      </c>
      <c r="K1017">
        <f ca="1">IF(Table1[[#This Row],[x2]],0,Table1[[#This Row],[x]])</f>
        <v>0.78553233212562457</v>
      </c>
      <c r="L1017">
        <f ca="1">IF(Table1[[#This Row],[y2]],0,Table1[[#This Row],[y]])</f>
        <v>0.67075519859804533</v>
      </c>
    </row>
    <row r="1018" spans="1:12" x14ac:dyDescent="0.2">
      <c r="A1018">
        <v>1013</v>
      </c>
      <c r="B1018">
        <f t="shared" ca="1" si="74"/>
        <v>0.54387273651312196</v>
      </c>
      <c r="C1018">
        <f t="shared" ca="1" si="74"/>
        <v>1.2059993479202835E-2</v>
      </c>
      <c r="D1018">
        <f t="shared" ca="1" si="71"/>
        <v>0.54400643099598578</v>
      </c>
      <c r="E1018">
        <f t="shared" ca="1" si="72"/>
        <v>1</v>
      </c>
      <c r="F1018" s="1">
        <f ca="1">4*SUM(E$6:E1018)/A1018</f>
        <v>3.1865745310957552</v>
      </c>
      <c r="G1018">
        <f>PI()</f>
        <v>3.1415926535897931</v>
      </c>
      <c r="H1018" s="2">
        <f t="shared" ca="1" si="73"/>
        <v>1.4318176309255996E-2</v>
      </c>
      <c r="I1018">
        <f ca="1">IF(Table1[[#This Row],[in circle]],Table1[[#This Row],[x]],0)</f>
        <v>0.54387273651312196</v>
      </c>
      <c r="J1018">
        <f ca="1">IF(Table1[[#This Row],[in circle]],Table1[[#This Row],[y]],0)</f>
        <v>1.2059993479202835E-2</v>
      </c>
      <c r="K1018">
        <f ca="1">IF(Table1[[#This Row],[x2]],0,Table1[[#This Row],[x]])</f>
        <v>0</v>
      </c>
      <c r="L1018">
        <f ca="1">IF(Table1[[#This Row],[y2]],0,Table1[[#This Row],[y]])</f>
        <v>0</v>
      </c>
    </row>
    <row r="1019" spans="1:12" x14ac:dyDescent="0.2">
      <c r="A1019">
        <v>1014</v>
      </c>
      <c r="B1019">
        <f t="shared" ca="1" si="74"/>
        <v>7.663492666377103E-2</v>
      </c>
      <c r="C1019">
        <f t="shared" ca="1" si="74"/>
        <v>0.73907159234057329</v>
      </c>
      <c r="D1019">
        <f t="shared" ca="1" si="71"/>
        <v>0.74303413823968556</v>
      </c>
      <c r="E1019">
        <f t="shared" ca="1" si="72"/>
        <v>1</v>
      </c>
      <c r="F1019" s="1">
        <f ca="1">4*SUM(E$6:E1019)/A1019</f>
        <v>3.1873767258382641</v>
      </c>
      <c r="G1019">
        <f>PI()</f>
        <v>3.1415926535897931</v>
      </c>
      <c r="H1019" s="2">
        <f t="shared" ca="1" si="73"/>
        <v>1.4573522826441263E-2</v>
      </c>
      <c r="I1019">
        <f ca="1">IF(Table1[[#This Row],[in circle]],Table1[[#This Row],[x]],0)</f>
        <v>7.663492666377103E-2</v>
      </c>
      <c r="J1019">
        <f ca="1">IF(Table1[[#This Row],[in circle]],Table1[[#This Row],[y]],0)</f>
        <v>0.73907159234057329</v>
      </c>
      <c r="K1019">
        <f ca="1">IF(Table1[[#This Row],[x2]],0,Table1[[#This Row],[x]])</f>
        <v>0</v>
      </c>
      <c r="L1019">
        <f ca="1">IF(Table1[[#This Row],[y2]],0,Table1[[#This Row],[y]])</f>
        <v>0</v>
      </c>
    </row>
    <row r="1020" spans="1:12" x14ac:dyDescent="0.2">
      <c r="A1020">
        <v>1015</v>
      </c>
      <c r="B1020">
        <f t="shared" ca="1" si="74"/>
        <v>0.74860843763057761</v>
      </c>
      <c r="C1020">
        <f t="shared" ca="1" si="74"/>
        <v>0.90237479539944554</v>
      </c>
      <c r="D1020">
        <f t="shared" ca="1" si="71"/>
        <v>1.1724738224215863</v>
      </c>
      <c r="E1020">
        <f t="shared" ca="1" si="72"/>
        <v>0</v>
      </c>
      <c r="F1020" s="1">
        <f ca="1">4*SUM(E$6:E1020)/A1020</f>
        <v>3.1842364532019705</v>
      </c>
      <c r="G1020">
        <f>PI()</f>
        <v>3.1415926535897931</v>
      </c>
      <c r="H1020" s="2">
        <f t="shared" ca="1" si="73"/>
        <v>1.3573943000996548E-2</v>
      </c>
      <c r="I1020">
        <f ca="1">IF(Table1[[#This Row],[in circle]],Table1[[#This Row],[x]],0)</f>
        <v>0</v>
      </c>
      <c r="J1020">
        <f ca="1">IF(Table1[[#This Row],[in circle]],Table1[[#This Row],[y]],0)</f>
        <v>0</v>
      </c>
      <c r="K1020">
        <f ca="1">IF(Table1[[#This Row],[x2]],0,Table1[[#This Row],[x]])</f>
        <v>0.74860843763057761</v>
      </c>
      <c r="L1020">
        <f ca="1">IF(Table1[[#This Row],[y2]],0,Table1[[#This Row],[y]])</f>
        <v>0.90237479539944554</v>
      </c>
    </row>
    <row r="1021" spans="1:12" x14ac:dyDescent="0.2">
      <c r="A1021">
        <v>1016</v>
      </c>
      <c r="B1021">
        <f t="shared" ca="1" si="74"/>
        <v>0.77091926615766782</v>
      </c>
      <c r="C1021">
        <f t="shared" ca="1" si="74"/>
        <v>4.0374514903739667E-2</v>
      </c>
      <c r="D1021">
        <f t="shared" ca="1" si="71"/>
        <v>0.77197578743558359</v>
      </c>
      <c r="E1021">
        <f t="shared" ca="1" si="72"/>
        <v>1</v>
      </c>
      <c r="F1021" s="1">
        <f ca="1">4*SUM(E$6:E1021)/A1021</f>
        <v>3.1850393700787403</v>
      </c>
      <c r="G1021">
        <f>PI()</f>
        <v>3.1415926535897931</v>
      </c>
      <c r="H1021" s="2">
        <f t="shared" ca="1" si="73"/>
        <v>1.3829519380656191E-2</v>
      </c>
      <c r="I1021">
        <f ca="1">IF(Table1[[#This Row],[in circle]],Table1[[#This Row],[x]],0)</f>
        <v>0.77091926615766782</v>
      </c>
      <c r="J1021">
        <f ca="1">IF(Table1[[#This Row],[in circle]],Table1[[#This Row],[y]],0)</f>
        <v>4.0374514903739667E-2</v>
      </c>
      <c r="K1021">
        <f ca="1">IF(Table1[[#This Row],[x2]],0,Table1[[#This Row],[x]])</f>
        <v>0</v>
      </c>
      <c r="L1021">
        <f ca="1">IF(Table1[[#This Row],[y2]],0,Table1[[#This Row],[y]])</f>
        <v>0</v>
      </c>
    </row>
    <row r="1022" spans="1:12" x14ac:dyDescent="0.2">
      <c r="A1022">
        <v>1017</v>
      </c>
      <c r="B1022">
        <f t="shared" ca="1" si="74"/>
        <v>0.41451208083599667</v>
      </c>
      <c r="C1022">
        <f t="shared" ca="1" si="74"/>
        <v>0.96256147048205087</v>
      </c>
      <c r="D1022">
        <f t="shared" ca="1" si="71"/>
        <v>1.0480194891391839</v>
      </c>
      <c r="E1022">
        <f t="shared" ca="1" si="72"/>
        <v>0</v>
      </c>
      <c r="F1022" s="1">
        <f ca="1">4*SUM(E$6:E1022)/A1022</f>
        <v>3.1819075712881024</v>
      </c>
      <c r="G1022">
        <f>PI()</f>
        <v>3.1415926535897931</v>
      </c>
      <c r="H1022" s="2">
        <f t="shared" ca="1" si="73"/>
        <v>1.2832636864057724E-2</v>
      </c>
      <c r="I1022">
        <f ca="1">IF(Table1[[#This Row],[in circle]],Table1[[#This Row],[x]],0)</f>
        <v>0</v>
      </c>
      <c r="J1022">
        <f ca="1">IF(Table1[[#This Row],[in circle]],Table1[[#This Row],[y]],0)</f>
        <v>0</v>
      </c>
      <c r="K1022">
        <f ca="1">IF(Table1[[#This Row],[x2]],0,Table1[[#This Row],[x]])</f>
        <v>0.41451208083599667</v>
      </c>
      <c r="L1022">
        <f ca="1">IF(Table1[[#This Row],[y2]],0,Table1[[#This Row],[y]])</f>
        <v>0.96256147048205087</v>
      </c>
    </row>
    <row r="1023" spans="1:12" x14ac:dyDescent="0.2">
      <c r="A1023">
        <v>1018</v>
      </c>
      <c r="B1023">
        <f t="shared" ca="1" si="74"/>
        <v>0.40220017049230516</v>
      </c>
      <c r="C1023">
        <f t="shared" ca="1" si="74"/>
        <v>0.88384092158631766</v>
      </c>
      <c r="D1023">
        <f t="shared" ca="1" si="71"/>
        <v>0.97105084924250529</v>
      </c>
      <c r="E1023">
        <f t="shared" ca="1" si="72"/>
        <v>1</v>
      </c>
      <c r="F1023" s="1">
        <f ca="1">4*SUM(E$6:E1023)/A1023</f>
        <v>3.182711198428291</v>
      </c>
      <c r="G1023">
        <f>PI()</f>
        <v>3.1415926535897931</v>
      </c>
      <c r="H1023" s="2">
        <f t="shared" ca="1" si="73"/>
        <v>1.3088439327585348E-2</v>
      </c>
      <c r="I1023">
        <f ca="1">IF(Table1[[#This Row],[in circle]],Table1[[#This Row],[x]],0)</f>
        <v>0.40220017049230516</v>
      </c>
      <c r="J1023">
        <f ca="1">IF(Table1[[#This Row],[in circle]],Table1[[#This Row],[y]],0)</f>
        <v>0.88384092158631766</v>
      </c>
      <c r="K1023">
        <f ca="1">IF(Table1[[#This Row],[x2]],0,Table1[[#This Row],[x]])</f>
        <v>0</v>
      </c>
      <c r="L1023">
        <f ca="1">IF(Table1[[#This Row],[y2]],0,Table1[[#This Row],[y]])</f>
        <v>0</v>
      </c>
    </row>
    <row r="1024" spans="1:12" x14ac:dyDescent="0.2">
      <c r="A1024">
        <v>1019</v>
      </c>
      <c r="B1024">
        <f t="shared" ca="1" si="74"/>
        <v>0.20159656557955907</v>
      </c>
      <c r="C1024">
        <f t="shared" ca="1" si="74"/>
        <v>0.7168300776074904</v>
      </c>
      <c r="D1024">
        <f t="shared" ca="1" si="71"/>
        <v>0.74463852668004904</v>
      </c>
      <c r="E1024">
        <f t="shared" ca="1" si="72"/>
        <v>1</v>
      </c>
      <c r="F1024" s="1">
        <f ca="1">4*SUM(E$6:E1024)/A1024</f>
        <v>3.18351324828263</v>
      </c>
      <c r="G1024">
        <f>PI()</f>
        <v>3.1415926535897931</v>
      </c>
      <c r="H1024" s="2">
        <f t="shared" ca="1" si="73"/>
        <v>1.3343739725433743E-2</v>
      </c>
      <c r="I1024">
        <f ca="1">IF(Table1[[#This Row],[in circle]],Table1[[#This Row],[x]],0)</f>
        <v>0.20159656557955907</v>
      </c>
      <c r="J1024">
        <f ca="1">IF(Table1[[#This Row],[in circle]],Table1[[#This Row],[y]],0)</f>
        <v>0.7168300776074904</v>
      </c>
      <c r="K1024">
        <f ca="1">IF(Table1[[#This Row],[x2]],0,Table1[[#This Row],[x]])</f>
        <v>0</v>
      </c>
      <c r="L1024">
        <f ca="1">IF(Table1[[#This Row],[y2]],0,Table1[[#This Row],[y]])</f>
        <v>0</v>
      </c>
    </row>
    <row r="1025" spans="1:12" x14ac:dyDescent="0.2">
      <c r="A1025">
        <v>1020</v>
      </c>
      <c r="B1025">
        <f t="shared" ca="1" si="74"/>
        <v>0.90726717039871319</v>
      </c>
      <c r="C1025">
        <f t="shared" ca="1" si="74"/>
        <v>0.42825062677356118</v>
      </c>
      <c r="D1025">
        <f t="shared" ca="1" si="71"/>
        <v>1.0032608423611657</v>
      </c>
      <c r="E1025">
        <f t="shared" ca="1" si="72"/>
        <v>0</v>
      </c>
      <c r="F1025" s="1">
        <f ca="1">4*SUM(E$6:E1025)/A1025</f>
        <v>3.1803921568627449</v>
      </c>
      <c r="G1025">
        <f>PI()</f>
        <v>3.1415926535897931</v>
      </c>
      <c r="H1025" s="2">
        <f t="shared" ca="1" si="73"/>
        <v>1.2350265470800897E-2</v>
      </c>
      <c r="I1025">
        <f ca="1">IF(Table1[[#This Row],[in circle]],Table1[[#This Row],[x]],0)</f>
        <v>0</v>
      </c>
      <c r="J1025">
        <f ca="1">IF(Table1[[#This Row],[in circle]],Table1[[#This Row],[y]],0)</f>
        <v>0</v>
      </c>
      <c r="K1025">
        <f ca="1">IF(Table1[[#This Row],[x2]],0,Table1[[#This Row],[x]])</f>
        <v>0.90726717039871319</v>
      </c>
      <c r="L1025">
        <f ca="1">IF(Table1[[#This Row],[y2]],0,Table1[[#This Row],[y]])</f>
        <v>0.42825062677356118</v>
      </c>
    </row>
    <row r="1026" spans="1:12" x14ac:dyDescent="0.2">
      <c r="A1026">
        <v>1021</v>
      </c>
      <c r="B1026">
        <f t="shared" ca="1" si="74"/>
        <v>0.91472194974735599</v>
      </c>
      <c r="C1026">
        <f t="shared" ca="1" si="74"/>
        <v>0.85650921333479846</v>
      </c>
      <c r="D1026">
        <f t="shared" ca="1" si="71"/>
        <v>1.2531258028933088</v>
      </c>
      <c r="E1026">
        <f t="shared" ca="1" si="72"/>
        <v>0</v>
      </c>
      <c r="F1026" s="1">
        <f ca="1">4*SUM(E$6:E1026)/A1026</f>
        <v>3.177277179236043</v>
      </c>
      <c r="G1026">
        <f>PI()</f>
        <v>3.1415926535897931</v>
      </c>
      <c r="H1026" s="2">
        <f t="shared" ca="1" si="73"/>
        <v>1.1358737296980368E-2</v>
      </c>
      <c r="I1026">
        <f ca="1">IF(Table1[[#This Row],[in circle]],Table1[[#This Row],[x]],0)</f>
        <v>0</v>
      </c>
      <c r="J1026">
        <f ca="1">IF(Table1[[#This Row],[in circle]],Table1[[#This Row],[y]],0)</f>
        <v>0</v>
      </c>
      <c r="K1026">
        <f ca="1">IF(Table1[[#This Row],[x2]],0,Table1[[#This Row],[x]])</f>
        <v>0.91472194974735599</v>
      </c>
      <c r="L1026">
        <f ca="1">IF(Table1[[#This Row],[y2]],0,Table1[[#This Row],[y]])</f>
        <v>0.85650921333479846</v>
      </c>
    </row>
    <row r="1027" spans="1:12" x14ac:dyDescent="0.2">
      <c r="A1027">
        <v>1022</v>
      </c>
      <c r="B1027">
        <f t="shared" ca="1" si="74"/>
        <v>0.91691936625581039</v>
      </c>
      <c r="C1027">
        <f t="shared" ca="1" si="74"/>
        <v>0.82674775063450812</v>
      </c>
      <c r="D1027">
        <f t="shared" ca="1" si="71"/>
        <v>1.2346064018115959</v>
      </c>
      <c r="E1027">
        <f t="shared" ca="1" si="72"/>
        <v>0</v>
      </c>
      <c r="F1027" s="1">
        <f ca="1">4*SUM(E$6:E1027)/A1027</f>
        <v>3.1741682974559686</v>
      </c>
      <c r="G1027">
        <f>PI()</f>
        <v>3.1415926535897931</v>
      </c>
      <c r="H1027" s="2">
        <f t="shared" ca="1" si="73"/>
        <v>1.0369149491406025E-2</v>
      </c>
      <c r="I1027">
        <f ca="1">IF(Table1[[#This Row],[in circle]],Table1[[#This Row],[x]],0)</f>
        <v>0</v>
      </c>
      <c r="J1027">
        <f ca="1">IF(Table1[[#This Row],[in circle]],Table1[[#This Row],[y]],0)</f>
        <v>0</v>
      </c>
      <c r="K1027">
        <f ca="1">IF(Table1[[#This Row],[x2]],0,Table1[[#This Row],[x]])</f>
        <v>0.91691936625581039</v>
      </c>
      <c r="L1027">
        <f ca="1">IF(Table1[[#This Row],[y2]],0,Table1[[#This Row],[y]])</f>
        <v>0.82674775063450812</v>
      </c>
    </row>
    <row r="1028" spans="1:12" x14ac:dyDescent="0.2">
      <c r="A1028">
        <v>1023</v>
      </c>
      <c r="B1028">
        <f t="shared" ca="1" si="74"/>
        <v>3.3239969627486876E-2</v>
      </c>
      <c r="C1028">
        <f t="shared" ca="1" si="74"/>
        <v>0.59872917034225581</v>
      </c>
      <c r="D1028">
        <f t="shared" ca="1" si="71"/>
        <v>0.5996511610924824</v>
      </c>
      <c r="E1028">
        <f t="shared" ca="1" si="72"/>
        <v>1</v>
      </c>
      <c r="F1028" s="1">
        <f ca="1">4*SUM(E$6:E1028)/A1028</f>
        <v>3.1749755620723361</v>
      </c>
      <c r="G1028">
        <f>PI()</f>
        <v>3.1415926535897931</v>
      </c>
      <c r="H1028" s="2">
        <f t="shared" ca="1" si="73"/>
        <v>1.0626109799562161E-2</v>
      </c>
      <c r="I1028">
        <f ca="1">IF(Table1[[#This Row],[in circle]],Table1[[#This Row],[x]],0)</f>
        <v>3.3239969627486876E-2</v>
      </c>
      <c r="J1028">
        <f ca="1">IF(Table1[[#This Row],[in circle]],Table1[[#This Row],[y]],0)</f>
        <v>0.59872917034225581</v>
      </c>
      <c r="K1028">
        <f ca="1">IF(Table1[[#This Row],[x2]],0,Table1[[#This Row],[x]])</f>
        <v>0</v>
      </c>
      <c r="L1028">
        <f ca="1">IF(Table1[[#This Row],[y2]],0,Table1[[#This Row],[y]])</f>
        <v>0</v>
      </c>
    </row>
    <row r="1029" spans="1:12" x14ac:dyDescent="0.2">
      <c r="A1029">
        <v>1024</v>
      </c>
      <c r="B1029">
        <f t="shared" ca="1" si="74"/>
        <v>0.29264436471054889</v>
      </c>
      <c r="C1029">
        <f t="shared" ca="1" si="74"/>
        <v>0.99948351892358511</v>
      </c>
      <c r="D1029">
        <f t="shared" ca="1" si="71"/>
        <v>1.0414451636052247</v>
      </c>
      <c r="E1029">
        <f t="shared" ca="1" si="72"/>
        <v>0</v>
      </c>
      <c r="F1029" s="1">
        <f ca="1">4*SUM(E$6:E1029)/A1029</f>
        <v>3.171875</v>
      </c>
      <c r="G1029">
        <f>PI()</f>
        <v>3.1415926535897931</v>
      </c>
      <c r="H1029" s="2">
        <f t="shared" ca="1" si="73"/>
        <v>9.6391702392110753E-3</v>
      </c>
      <c r="I1029">
        <f ca="1">IF(Table1[[#This Row],[in circle]],Table1[[#This Row],[x]],0)</f>
        <v>0</v>
      </c>
      <c r="J1029">
        <f ca="1">IF(Table1[[#This Row],[in circle]],Table1[[#This Row],[y]],0)</f>
        <v>0</v>
      </c>
      <c r="K1029">
        <f ca="1">IF(Table1[[#This Row],[x2]],0,Table1[[#This Row],[x]])</f>
        <v>0.29264436471054889</v>
      </c>
      <c r="L1029">
        <f ca="1">IF(Table1[[#This Row],[y2]],0,Table1[[#This Row],[y]])</f>
        <v>0.99948351892358511</v>
      </c>
    </row>
    <row r="1030" spans="1:12" x14ac:dyDescent="0.2">
      <c r="A1030">
        <v>1025</v>
      </c>
      <c r="B1030">
        <f t="shared" ca="1" si="74"/>
        <v>0.36652158179530536</v>
      </c>
      <c r="C1030">
        <f t="shared" ca="1" si="74"/>
        <v>0.41327167025361322</v>
      </c>
      <c r="D1030">
        <f t="shared" ca="1" si="71"/>
        <v>0.55238713177982701</v>
      </c>
      <c r="E1030">
        <f t="shared" ca="1" si="72"/>
        <v>1</v>
      </c>
      <c r="F1030" s="1">
        <f ca="1">4*SUM(E$6:E1030)/A1030</f>
        <v>3.1726829268292684</v>
      </c>
      <c r="G1030">
        <f>PI()</f>
        <v>3.1415926535897931</v>
      </c>
      <c r="H1030" s="2">
        <f t="shared" ca="1" si="73"/>
        <v>9.8963413362803451E-3</v>
      </c>
      <c r="I1030">
        <f ca="1">IF(Table1[[#This Row],[in circle]],Table1[[#This Row],[x]],0)</f>
        <v>0.36652158179530536</v>
      </c>
      <c r="J1030">
        <f ca="1">IF(Table1[[#This Row],[in circle]],Table1[[#This Row],[y]],0)</f>
        <v>0.41327167025361322</v>
      </c>
      <c r="K1030">
        <f ca="1">IF(Table1[[#This Row],[x2]],0,Table1[[#This Row],[x]])</f>
        <v>0</v>
      </c>
      <c r="L1030">
        <f ca="1">IF(Table1[[#This Row],[y2]],0,Table1[[#This Row],[y]])</f>
        <v>0</v>
      </c>
    </row>
    <row r="1031" spans="1:12" x14ac:dyDescent="0.2">
      <c r="A1031">
        <v>1026</v>
      </c>
      <c r="B1031">
        <f t="shared" ca="1" si="74"/>
        <v>0.98474076214348838</v>
      </c>
      <c r="C1031">
        <f t="shared" ca="1" si="74"/>
        <v>0.51903495075133077</v>
      </c>
      <c r="D1031">
        <f t="shared" ca="1" si="71"/>
        <v>1.1131539196033831</v>
      </c>
      <c r="E1031">
        <f t="shared" ca="1" si="72"/>
        <v>0</v>
      </c>
      <c r="F1031" s="1">
        <f ca="1">4*SUM(E$6:E1031)/A1031</f>
        <v>3.1695906432748537</v>
      </c>
      <c r="G1031">
        <f>PI()</f>
        <v>3.1415926535897931</v>
      </c>
      <c r="H1031" s="2">
        <f t="shared" ca="1" si="73"/>
        <v>8.9120369100265922E-3</v>
      </c>
      <c r="I1031">
        <f ca="1">IF(Table1[[#This Row],[in circle]],Table1[[#This Row],[x]],0)</f>
        <v>0</v>
      </c>
      <c r="J1031">
        <f ca="1">IF(Table1[[#This Row],[in circle]],Table1[[#This Row],[y]],0)</f>
        <v>0</v>
      </c>
      <c r="K1031">
        <f ca="1">IF(Table1[[#This Row],[x2]],0,Table1[[#This Row],[x]])</f>
        <v>0.98474076214348838</v>
      </c>
      <c r="L1031">
        <f ca="1">IF(Table1[[#This Row],[y2]],0,Table1[[#This Row],[y]])</f>
        <v>0.51903495075133077</v>
      </c>
    </row>
    <row r="1032" spans="1:12" x14ac:dyDescent="0.2">
      <c r="A1032">
        <v>1027</v>
      </c>
      <c r="B1032">
        <f t="shared" ca="1" si="74"/>
        <v>0.82994513619583987</v>
      </c>
      <c r="C1032">
        <f t="shared" ca="1" si="74"/>
        <v>7.0977547392386153E-2</v>
      </c>
      <c r="D1032">
        <f t="shared" ca="1" si="71"/>
        <v>0.83297463426503537</v>
      </c>
      <c r="E1032">
        <f t="shared" ca="1" si="72"/>
        <v>1</v>
      </c>
      <c r="F1032" s="1">
        <f ca="1">4*SUM(E$6:E1032)/A1032</f>
        <v>3.1703992210321323</v>
      </c>
      <c r="G1032">
        <f>PI()</f>
        <v>3.1415926535897931</v>
      </c>
      <c r="H1032" s="2">
        <f t="shared" ca="1" si="73"/>
        <v>9.1694152039166893E-3</v>
      </c>
      <c r="I1032">
        <f ca="1">IF(Table1[[#This Row],[in circle]],Table1[[#This Row],[x]],0)</f>
        <v>0.82994513619583987</v>
      </c>
      <c r="J1032">
        <f ca="1">IF(Table1[[#This Row],[in circle]],Table1[[#This Row],[y]],0)</f>
        <v>7.0977547392386153E-2</v>
      </c>
      <c r="K1032">
        <f ca="1">IF(Table1[[#This Row],[x2]],0,Table1[[#This Row],[x]])</f>
        <v>0</v>
      </c>
      <c r="L1032">
        <f ca="1">IF(Table1[[#This Row],[y2]],0,Table1[[#This Row],[y]])</f>
        <v>0</v>
      </c>
    </row>
    <row r="1033" spans="1:12" x14ac:dyDescent="0.2">
      <c r="A1033">
        <v>1028</v>
      </c>
      <c r="B1033">
        <f t="shared" ca="1" si="74"/>
        <v>0.67045077076132886</v>
      </c>
      <c r="C1033">
        <f t="shared" ca="1" si="74"/>
        <v>0.40388241609683184</v>
      </c>
      <c r="D1033">
        <f t="shared" ca="1" si="71"/>
        <v>0.78270380224365488</v>
      </c>
      <c r="E1033">
        <f t="shared" ca="1" si="72"/>
        <v>1</v>
      </c>
      <c r="F1033" s="1">
        <f ca="1">4*SUM(E$6:E1033)/A1033</f>
        <v>3.1712062256809337</v>
      </c>
      <c r="G1033">
        <f>PI()</f>
        <v>3.1415926535897931</v>
      </c>
      <c r="H1033" s="2">
        <f t="shared" ca="1" si="73"/>
        <v>9.4262927618264363E-3</v>
      </c>
      <c r="I1033">
        <f ca="1">IF(Table1[[#This Row],[in circle]],Table1[[#This Row],[x]],0)</f>
        <v>0.67045077076132886</v>
      </c>
      <c r="J1033">
        <f ca="1">IF(Table1[[#This Row],[in circle]],Table1[[#This Row],[y]],0)</f>
        <v>0.40388241609683184</v>
      </c>
      <c r="K1033">
        <f ca="1">IF(Table1[[#This Row],[x2]],0,Table1[[#This Row],[x]])</f>
        <v>0</v>
      </c>
      <c r="L1033">
        <f ca="1">IF(Table1[[#This Row],[y2]],0,Table1[[#This Row],[y]])</f>
        <v>0</v>
      </c>
    </row>
    <row r="1034" spans="1:12" x14ac:dyDescent="0.2">
      <c r="A1034">
        <v>1029</v>
      </c>
      <c r="B1034">
        <f t="shared" ca="1" si="74"/>
        <v>0.32141688311236338</v>
      </c>
      <c r="C1034">
        <f t="shared" ca="1" si="74"/>
        <v>0.85701654852337761</v>
      </c>
      <c r="D1034">
        <f t="shared" ca="1" si="71"/>
        <v>0.91530660283458543</v>
      </c>
      <c r="E1034">
        <f t="shared" ca="1" si="72"/>
        <v>1</v>
      </c>
      <c r="F1034" s="1">
        <f ca="1">4*SUM(E$6:E1034)/A1034</f>
        <v>3.1720116618075802</v>
      </c>
      <c r="G1034">
        <f>PI()</f>
        <v>3.1415926535897931</v>
      </c>
      <c r="H1034" s="2">
        <f t="shared" ca="1" si="73"/>
        <v>9.6826710436276019E-3</v>
      </c>
      <c r="I1034">
        <f ca="1">IF(Table1[[#This Row],[in circle]],Table1[[#This Row],[x]],0)</f>
        <v>0.32141688311236338</v>
      </c>
      <c r="J1034">
        <f ca="1">IF(Table1[[#This Row],[in circle]],Table1[[#This Row],[y]],0)</f>
        <v>0.85701654852337761</v>
      </c>
      <c r="K1034">
        <f ca="1">IF(Table1[[#This Row],[x2]],0,Table1[[#This Row],[x]])</f>
        <v>0</v>
      </c>
      <c r="L1034">
        <f ca="1">IF(Table1[[#This Row],[y2]],0,Table1[[#This Row],[y]])</f>
        <v>0</v>
      </c>
    </row>
    <row r="1035" spans="1:12" x14ac:dyDescent="0.2">
      <c r="A1035">
        <v>1030</v>
      </c>
      <c r="B1035">
        <f t="shared" ca="1" si="74"/>
        <v>0.98558814590323418</v>
      </c>
      <c r="C1035">
        <f t="shared" ca="1" si="74"/>
        <v>0.59686053615191592</v>
      </c>
      <c r="D1035">
        <f t="shared" ca="1" si="71"/>
        <v>1.1522267541419646</v>
      </c>
      <c r="E1035">
        <f t="shared" ca="1" si="72"/>
        <v>0</v>
      </c>
      <c r="F1035" s="1">
        <f ca="1">4*SUM(E$6:E1035)/A1035</f>
        <v>3.1689320388349516</v>
      </c>
      <c r="G1035">
        <f>PI()</f>
        <v>3.1415926535897931</v>
      </c>
      <c r="H1035" s="2">
        <f t="shared" ca="1" si="73"/>
        <v>8.7023966057211896E-3</v>
      </c>
      <c r="I1035">
        <f ca="1">IF(Table1[[#This Row],[in circle]],Table1[[#This Row],[x]],0)</f>
        <v>0</v>
      </c>
      <c r="J1035">
        <f ca="1">IF(Table1[[#This Row],[in circle]],Table1[[#This Row],[y]],0)</f>
        <v>0</v>
      </c>
      <c r="K1035">
        <f ca="1">IF(Table1[[#This Row],[x2]],0,Table1[[#This Row],[x]])</f>
        <v>0.98558814590323418</v>
      </c>
      <c r="L1035">
        <f ca="1">IF(Table1[[#This Row],[y2]],0,Table1[[#This Row],[y]])</f>
        <v>0.59686053615191592</v>
      </c>
    </row>
    <row r="1036" spans="1:12" x14ac:dyDescent="0.2">
      <c r="A1036">
        <v>1031</v>
      </c>
      <c r="B1036">
        <f t="shared" ca="1" si="74"/>
        <v>1.5668332355907033E-3</v>
      </c>
      <c r="C1036">
        <f t="shared" ca="1" si="74"/>
        <v>0.53446135449949927</v>
      </c>
      <c r="D1036">
        <f t="shared" ca="1" si="71"/>
        <v>0.53446365116799821</v>
      </c>
      <c r="E1036">
        <f t="shared" ca="1" si="72"/>
        <v>1</v>
      </c>
      <c r="F1036" s="1">
        <f ca="1">4*SUM(E$6:E1036)/A1036</f>
        <v>3.1697381183317166</v>
      </c>
      <c r="G1036">
        <f>PI()</f>
        <v>3.1415926535897931</v>
      </c>
      <c r="H1036" s="2">
        <f t="shared" ca="1" si="73"/>
        <v>8.9589796785915551E-3</v>
      </c>
      <c r="I1036">
        <f ca="1">IF(Table1[[#This Row],[in circle]],Table1[[#This Row],[x]],0)</f>
        <v>1.5668332355907033E-3</v>
      </c>
      <c r="J1036">
        <f ca="1">IF(Table1[[#This Row],[in circle]],Table1[[#This Row],[y]],0)</f>
        <v>0.53446135449949927</v>
      </c>
      <c r="K1036">
        <f ca="1">IF(Table1[[#This Row],[x2]],0,Table1[[#This Row],[x]])</f>
        <v>0</v>
      </c>
      <c r="L1036">
        <f ca="1">IF(Table1[[#This Row],[y2]],0,Table1[[#This Row],[y]])</f>
        <v>0</v>
      </c>
    </row>
    <row r="1037" spans="1:12" x14ac:dyDescent="0.2">
      <c r="A1037">
        <v>1032</v>
      </c>
      <c r="B1037">
        <f t="shared" ca="1" si="74"/>
        <v>9.7444134694240625E-2</v>
      </c>
      <c r="C1037">
        <f t="shared" ca="1" si="74"/>
        <v>0.32328031494053888</v>
      </c>
      <c r="D1037">
        <f t="shared" ca="1" si="71"/>
        <v>0.33764703673268526</v>
      </c>
      <c r="E1037">
        <f t="shared" ca="1" si="72"/>
        <v>1</v>
      </c>
      <c r="F1037" s="1">
        <f ca="1">4*SUM(E$6:E1037)/A1037</f>
        <v>3.1705426356589146</v>
      </c>
      <c r="G1037">
        <f>PI()</f>
        <v>3.1415926535897931</v>
      </c>
      <c r="H1037" s="2">
        <f t="shared" ca="1" si="73"/>
        <v>9.2150654974448368E-3</v>
      </c>
      <c r="I1037">
        <f ca="1">IF(Table1[[#This Row],[in circle]],Table1[[#This Row],[x]],0)</f>
        <v>9.7444134694240625E-2</v>
      </c>
      <c r="J1037">
        <f ca="1">IF(Table1[[#This Row],[in circle]],Table1[[#This Row],[y]],0)</f>
        <v>0.32328031494053888</v>
      </c>
      <c r="K1037">
        <f ca="1">IF(Table1[[#This Row],[x2]],0,Table1[[#This Row],[x]])</f>
        <v>0</v>
      </c>
      <c r="L1037">
        <f ca="1">IF(Table1[[#This Row],[y2]],0,Table1[[#This Row],[y]])</f>
        <v>0</v>
      </c>
    </row>
    <row r="1038" spans="1:12" x14ac:dyDescent="0.2">
      <c r="A1038">
        <v>1033</v>
      </c>
      <c r="B1038">
        <f t="shared" ca="1" si="74"/>
        <v>0.94582224503531542</v>
      </c>
      <c r="C1038">
        <f t="shared" ca="1" si="74"/>
        <v>0.57144012235277786</v>
      </c>
      <c r="D1038">
        <f t="shared" ca="1" si="71"/>
        <v>1.1050445840047369</v>
      </c>
      <c r="E1038">
        <f t="shared" ca="1" si="72"/>
        <v>0</v>
      </c>
      <c r="F1038" s="1">
        <f ca="1">4*SUM(E$6:E1038)/A1038</f>
        <v>3.1674733785091966</v>
      </c>
      <c r="G1038">
        <f>PI()</f>
        <v>3.1415926535897931</v>
      </c>
      <c r="H1038" s="2">
        <f t="shared" ca="1" si="73"/>
        <v>8.2380906034493304E-3</v>
      </c>
      <c r="I1038">
        <f ca="1">IF(Table1[[#This Row],[in circle]],Table1[[#This Row],[x]],0)</f>
        <v>0</v>
      </c>
      <c r="J1038">
        <f ca="1">IF(Table1[[#This Row],[in circle]],Table1[[#This Row],[y]],0)</f>
        <v>0</v>
      </c>
      <c r="K1038">
        <f ca="1">IF(Table1[[#This Row],[x2]],0,Table1[[#This Row],[x]])</f>
        <v>0.94582224503531542</v>
      </c>
      <c r="L1038">
        <f ca="1">IF(Table1[[#This Row],[y2]],0,Table1[[#This Row],[y]])</f>
        <v>0.57144012235277786</v>
      </c>
    </row>
    <row r="1039" spans="1:12" x14ac:dyDescent="0.2">
      <c r="A1039">
        <v>1034</v>
      </c>
      <c r="B1039">
        <f t="shared" ca="1" si="74"/>
        <v>0.18252601910217958</v>
      </c>
      <c r="C1039">
        <f t="shared" ca="1" si="74"/>
        <v>0.46097621100968234</v>
      </c>
      <c r="D1039">
        <f t="shared" ca="1" si="71"/>
        <v>0.49579715082494408</v>
      </c>
      <c r="E1039">
        <f t="shared" ca="1" si="72"/>
        <v>1</v>
      </c>
      <c r="F1039" s="1">
        <f ca="1">4*SUM(E$6:E1039)/A1039</f>
        <v>3.1682785299806575</v>
      </c>
      <c r="G1039">
        <f>PI()</f>
        <v>3.1415926535897931</v>
      </c>
      <c r="H1039" s="2">
        <f t="shared" ca="1" si="73"/>
        <v>8.4943782766907523E-3</v>
      </c>
      <c r="I1039">
        <f ca="1">IF(Table1[[#This Row],[in circle]],Table1[[#This Row],[x]],0)</f>
        <v>0.18252601910217958</v>
      </c>
      <c r="J1039">
        <f ca="1">IF(Table1[[#This Row],[in circle]],Table1[[#This Row],[y]],0)</f>
        <v>0.46097621100968234</v>
      </c>
      <c r="K1039">
        <f ca="1">IF(Table1[[#This Row],[x2]],0,Table1[[#This Row],[x]])</f>
        <v>0</v>
      </c>
      <c r="L1039">
        <f ca="1">IF(Table1[[#This Row],[y2]],0,Table1[[#This Row],[y]])</f>
        <v>0</v>
      </c>
    </row>
    <row r="1040" spans="1:12" x14ac:dyDescent="0.2">
      <c r="A1040">
        <v>1035</v>
      </c>
      <c r="B1040">
        <f t="shared" ca="1" si="74"/>
        <v>0.76593607899506022</v>
      </c>
      <c r="C1040">
        <f t="shared" ca="1" si="74"/>
        <v>0.51550425151064017</v>
      </c>
      <c r="D1040">
        <f t="shared" ca="1" si="71"/>
        <v>0.92325657887278145</v>
      </c>
      <c r="E1040">
        <f t="shared" ca="1" si="72"/>
        <v>1</v>
      </c>
      <c r="F1040" s="1">
        <f ca="1">4*SUM(E$6:E1040)/A1040</f>
        <v>3.1690821256038646</v>
      </c>
      <c r="G1040">
        <f>PI()</f>
        <v>3.1415926535897931</v>
      </c>
      <c r="H1040" s="2">
        <f t="shared" ca="1" si="73"/>
        <v>8.7501707080515929E-3</v>
      </c>
      <c r="I1040">
        <f ca="1">IF(Table1[[#This Row],[in circle]],Table1[[#This Row],[x]],0)</f>
        <v>0.76593607899506022</v>
      </c>
      <c r="J1040">
        <f ca="1">IF(Table1[[#This Row],[in circle]],Table1[[#This Row],[y]],0)</f>
        <v>0.51550425151064017</v>
      </c>
      <c r="K1040">
        <f ca="1">IF(Table1[[#This Row],[x2]],0,Table1[[#This Row],[x]])</f>
        <v>0</v>
      </c>
      <c r="L1040">
        <f ca="1">IF(Table1[[#This Row],[y2]],0,Table1[[#This Row],[y]])</f>
        <v>0</v>
      </c>
    </row>
    <row r="1041" spans="1:12" x14ac:dyDescent="0.2">
      <c r="A1041">
        <v>1036</v>
      </c>
      <c r="B1041">
        <f t="shared" ca="1" si="74"/>
        <v>0.78323426472918067</v>
      </c>
      <c r="C1041">
        <f t="shared" ca="1" si="74"/>
        <v>0.75029763742689481</v>
      </c>
      <c r="D1041">
        <f t="shared" ca="1" si="71"/>
        <v>1.084620882232239</v>
      </c>
      <c r="E1041">
        <f t="shared" ca="1" si="72"/>
        <v>0</v>
      </c>
      <c r="F1041" s="1">
        <f ca="1">4*SUM(E$6:E1041)/A1041</f>
        <v>3.1660231660231659</v>
      </c>
      <c r="G1041">
        <f>PI()</f>
        <v>3.1415926535897931</v>
      </c>
      <c r="H1041" s="2">
        <f t="shared" ca="1" si="73"/>
        <v>7.7764736320785786E-3</v>
      </c>
      <c r="I1041">
        <f ca="1">IF(Table1[[#This Row],[in circle]],Table1[[#This Row],[x]],0)</f>
        <v>0</v>
      </c>
      <c r="J1041">
        <f ca="1">IF(Table1[[#This Row],[in circle]],Table1[[#This Row],[y]],0)</f>
        <v>0</v>
      </c>
      <c r="K1041">
        <f ca="1">IF(Table1[[#This Row],[x2]],0,Table1[[#This Row],[x]])</f>
        <v>0.78323426472918067</v>
      </c>
      <c r="L1041">
        <f ca="1">IF(Table1[[#This Row],[y2]],0,Table1[[#This Row],[y]])</f>
        <v>0.75029763742689481</v>
      </c>
    </row>
    <row r="1042" spans="1:12" x14ac:dyDescent="0.2">
      <c r="A1042">
        <v>1037</v>
      </c>
      <c r="B1042">
        <f t="shared" ca="1" si="74"/>
        <v>0.19179192220627639</v>
      </c>
      <c r="C1042">
        <f t="shared" ca="1" si="74"/>
        <v>0.61904506040601481</v>
      </c>
      <c r="D1042">
        <f t="shared" ref="D1042:D1105" ca="1" si="75">SQRT(B1042*B1042+C1042*C1042)</f>
        <v>0.64807478599052515</v>
      </c>
      <c r="E1042">
        <f t="shared" ref="E1042:E1105" ca="1" si="76">IF(D1042&lt;=1,1,0)</f>
        <v>1</v>
      </c>
      <c r="F1042" s="1">
        <f ca="1">4*SUM(E$6:E1042)/A1042</f>
        <v>3.1668273866923817</v>
      </c>
      <c r="G1042">
        <f>PI()</f>
        <v>3.1415926535897931</v>
      </c>
      <c r="H1042" s="2">
        <f t="shared" ref="H1042:H1105" ca="1" si="77">(F1042-G1042)/G1042</f>
        <v>8.0324650217633159E-3</v>
      </c>
      <c r="I1042">
        <f ca="1">IF(Table1[[#This Row],[in circle]],Table1[[#This Row],[x]],0)</f>
        <v>0.19179192220627639</v>
      </c>
      <c r="J1042">
        <f ca="1">IF(Table1[[#This Row],[in circle]],Table1[[#This Row],[y]],0)</f>
        <v>0.61904506040601481</v>
      </c>
      <c r="K1042">
        <f ca="1">IF(Table1[[#This Row],[x2]],0,Table1[[#This Row],[x]])</f>
        <v>0</v>
      </c>
      <c r="L1042">
        <f ca="1">IF(Table1[[#This Row],[y2]],0,Table1[[#This Row],[y]])</f>
        <v>0</v>
      </c>
    </row>
    <row r="1043" spans="1:12" x14ac:dyDescent="0.2">
      <c r="A1043">
        <v>1038</v>
      </c>
      <c r="B1043">
        <f t="shared" ref="B1043:C1106" ca="1" si="78">RAND()</f>
        <v>0.2661900746206548</v>
      </c>
      <c r="C1043">
        <f t="shared" ca="1" si="78"/>
        <v>4.4919937539306232E-2</v>
      </c>
      <c r="D1043">
        <f t="shared" ca="1" si="75"/>
        <v>0.26995361937763485</v>
      </c>
      <c r="E1043">
        <f t="shared" ca="1" si="76"/>
        <v>1</v>
      </c>
      <c r="F1043" s="1">
        <f ca="1">4*SUM(E$6:E1043)/A1043</f>
        <v>3.1676300578034682</v>
      </c>
      <c r="G1043">
        <f>PI()</f>
        <v>3.1415926535897931</v>
      </c>
      <c r="H1043" s="2">
        <f t="shared" ca="1" si="77"/>
        <v>8.2879631717762622E-3</v>
      </c>
      <c r="I1043">
        <f ca="1">IF(Table1[[#This Row],[in circle]],Table1[[#This Row],[x]],0)</f>
        <v>0.2661900746206548</v>
      </c>
      <c r="J1043">
        <f ca="1">IF(Table1[[#This Row],[in circle]],Table1[[#This Row],[y]],0)</f>
        <v>4.4919937539306232E-2</v>
      </c>
      <c r="K1043">
        <f ca="1">IF(Table1[[#This Row],[x2]],0,Table1[[#This Row],[x]])</f>
        <v>0</v>
      </c>
      <c r="L1043">
        <f ca="1">IF(Table1[[#This Row],[y2]],0,Table1[[#This Row],[y]])</f>
        <v>0</v>
      </c>
    </row>
    <row r="1044" spans="1:12" x14ac:dyDescent="0.2">
      <c r="A1044">
        <v>1039</v>
      </c>
      <c r="B1044">
        <f t="shared" ca="1" si="78"/>
        <v>0.98790214539313792</v>
      </c>
      <c r="C1044">
        <f t="shared" ca="1" si="78"/>
        <v>0.72342563907204138</v>
      </c>
      <c r="D1044">
        <f t="shared" ca="1" si="75"/>
        <v>1.2244571467140677</v>
      </c>
      <c r="E1044">
        <f t="shared" ca="1" si="76"/>
        <v>0</v>
      </c>
      <c r="F1044" s="1">
        <f ca="1">4*SUM(E$6:E1044)/A1044</f>
        <v>3.1645813282001924</v>
      </c>
      <c r="G1044">
        <f>PI()</f>
        <v>3.1415926535897931</v>
      </c>
      <c r="H1044" s="2">
        <f t="shared" ca="1" si="77"/>
        <v>7.3175223987524086E-3</v>
      </c>
      <c r="I1044">
        <f ca="1">IF(Table1[[#This Row],[in circle]],Table1[[#This Row],[x]],0)</f>
        <v>0</v>
      </c>
      <c r="J1044">
        <f ca="1">IF(Table1[[#This Row],[in circle]],Table1[[#This Row],[y]],0)</f>
        <v>0</v>
      </c>
      <c r="K1044">
        <f ca="1">IF(Table1[[#This Row],[x2]],0,Table1[[#This Row],[x]])</f>
        <v>0.98790214539313792</v>
      </c>
      <c r="L1044">
        <f ca="1">IF(Table1[[#This Row],[y2]],0,Table1[[#This Row],[y]])</f>
        <v>0.72342563907204138</v>
      </c>
    </row>
    <row r="1045" spans="1:12" x14ac:dyDescent="0.2">
      <c r="A1045">
        <v>1040</v>
      </c>
      <c r="B1045">
        <f t="shared" ca="1" si="78"/>
        <v>0.38059458270424695</v>
      </c>
      <c r="C1045">
        <f t="shared" ca="1" si="78"/>
        <v>0.36200103999166255</v>
      </c>
      <c r="D1045">
        <f t="shared" ca="1" si="75"/>
        <v>0.52525897359194651</v>
      </c>
      <c r="E1045">
        <f t="shared" ca="1" si="76"/>
        <v>1</v>
      </c>
      <c r="F1045" s="1">
        <f ca="1">4*SUM(E$6:E1045)/A1045</f>
        <v>3.1653846153846152</v>
      </c>
      <c r="G1045">
        <f>PI()</f>
        <v>3.1415926535897931</v>
      </c>
      <c r="H1045" s="2">
        <f t="shared" ca="1" si="77"/>
        <v>7.5732166509989273E-3</v>
      </c>
      <c r="I1045">
        <f ca="1">IF(Table1[[#This Row],[in circle]],Table1[[#This Row],[x]],0)</f>
        <v>0.38059458270424695</v>
      </c>
      <c r="J1045">
        <f ca="1">IF(Table1[[#This Row],[in circle]],Table1[[#This Row],[y]],0)</f>
        <v>0.36200103999166255</v>
      </c>
      <c r="K1045">
        <f ca="1">IF(Table1[[#This Row],[x2]],0,Table1[[#This Row],[x]])</f>
        <v>0</v>
      </c>
      <c r="L1045">
        <f ca="1">IF(Table1[[#This Row],[y2]],0,Table1[[#This Row],[y]])</f>
        <v>0</v>
      </c>
    </row>
    <row r="1046" spans="1:12" x14ac:dyDescent="0.2">
      <c r="A1046">
        <v>1041</v>
      </c>
      <c r="B1046">
        <f t="shared" ca="1" si="78"/>
        <v>0.10331183785184395</v>
      </c>
      <c r="C1046">
        <f t="shared" ca="1" si="78"/>
        <v>0.51645482972051704</v>
      </c>
      <c r="D1046">
        <f t="shared" ca="1" si="75"/>
        <v>0.52668674464236698</v>
      </c>
      <c r="E1046">
        <f t="shared" ca="1" si="76"/>
        <v>1</v>
      </c>
      <c r="F1046" s="1">
        <f ca="1">4*SUM(E$6:E1046)/A1046</f>
        <v>3.1661863592699326</v>
      </c>
      <c r="G1046">
        <f>PI()</f>
        <v>3.1415926535897931</v>
      </c>
      <c r="H1046" s="2">
        <f t="shared" ca="1" si="77"/>
        <v>7.8284196558828581E-3</v>
      </c>
      <c r="I1046">
        <f ca="1">IF(Table1[[#This Row],[in circle]],Table1[[#This Row],[x]],0)</f>
        <v>0.10331183785184395</v>
      </c>
      <c r="J1046">
        <f ca="1">IF(Table1[[#This Row],[in circle]],Table1[[#This Row],[y]],0)</f>
        <v>0.51645482972051704</v>
      </c>
      <c r="K1046">
        <f ca="1">IF(Table1[[#This Row],[x2]],0,Table1[[#This Row],[x]])</f>
        <v>0</v>
      </c>
      <c r="L1046">
        <f ca="1">IF(Table1[[#This Row],[y2]],0,Table1[[#This Row],[y]])</f>
        <v>0</v>
      </c>
    </row>
    <row r="1047" spans="1:12" x14ac:dyDescent="0.2">
      <c r="A1047">
        <v>1042</v>
      </c>
      <c r="B1047">
        <f t="shared" ca="1" si="78"/>
        <v>0.22515346653764123</v>
      </c>
      <c r="C1047">
        <f t="shared" ca="1" si="78"/>
        <v>0.13002883734242565</v>
      </c>
      <c r="D1047">
        <f t="shared" ca="1" si="75"/>
        <v>0.26000304235631494</v>
      </c>
      <c r="E1047">
        <f t="shared" ca="1" si="76"/>
        <v>1</v>
      </c>
      <c r="F1047" s="1">
        <f ca="1">4*SUM(E$6:E1047)/A1047</f>
        <v>3.1669865642994242</v>
      </c>
      <c r="G1047">
        <f>PI()</f>
        <v>3.1415926535897931</v>
      </c>
      <c r="H1047" s="2">
        <f t="shared" ca="1" si="77"/>
        <v>8.0831328277439999E-3</v>
      </c>
      <c r="I1047">
        <f ca="1">IF(Table1[[#This Row],[in circle]],Table1[[#This Row],[x]],0)</f>
        <v>0.22515346653764123</v>
      </c>
      <c r="J1047">
        <f ca="1">IF(Table1[[#This Row],[in circle]],Table1[[#This Row],[y]],0)</f>
        <v>0.13002883734242565</v>
      </c>
      <c r="K1047">
        <f ca="1">IF(Table1[[#This Row],[x2]],0,Table1[[#This Row],[x]])</f>
        <v>0</v>
      </c>
      <c r="L1047">
        <f ca="1">IF(Table1[[#This Row],[y2]],0,Table1[[#This Row],[y]])</f>
        <v>0</v>
      </c>
    </row>
    <row r="1048" spans="1:12" x14ac:dyDescent="0.2">
      <c r="A1048">
        <v>1043</v>
      </c>
      <c r="B1048">
        <f t="shared" ca="1" si="78"/>
        <v>0.84020957404883434</v>
      </c>
      <c r="C1048">
        <f t="shared" ca="1" si="78"/>
        <v>0.9131870706136278</v>
      </c>
      <c r="D1048">
        <f t="shared" ca="1" si="75"/>
        <v>1.2409120654821688</v>
      </c>
      <c r="E1048">
        <f t="shared" ca="1" si="76"/>
        <v>0</v>
      </c>
      <c r="F1048" s="1">
        <f ca="1">4*SUM(E$6:E1048)/A1048</f>
        <v>3.1639501438159154</v>
      </c>
      <c r="G1048">
        <f>PI()</f>
        <v>3.1415926535897931</v>
      </c>
      <c r="H1048" s="2">
        <f t="shared" ca="1" si="77"/>
        <v>7.1166101692322096E-3</v>
      </c>
      <c r="I1048">
        <f ca="1">IF(Table1[[#This Row],[in circle]],Table1[[#This Row],[x]],0)</f>
        <v>0</v>
      </c>
      <c r="J1048">
        <f ca="1">IF(Table1[[#This Row],[in circle]],Table1[[#This Row],[y]],0)</f>
        <v>0</v>
      </c>
      <c r="K1048">
        <f ca="1">IF(Table1[[#This Row],[x2]],0,Table1[[#This Row],[x]])</f>
        <v>0.84020957404883434</v>
      </c>
      <c r="L1048">
        <f ca="1">IF(Table1[[#This Row],[y2]],0,Table1[[#This Row],[y]])</f>
        <v>0.9131870706136278</v>
      </c>
    </row>
    <row r="1049" spans="1:12" x14ac:dyDescent="0.2">
      <c r="A1049">
        <v>1044</v>
      </c>
      <c r="B1049">
        <f t="shared" ca="1" si="78"/>
        <v>0.57523080459115372</v>
      </c>
      <c r="C1049">
        <f t="shared" ca="1" si="78"/>
        <v>0.85211517852118912</v>
      </c>
      <c r="D1049">
        <f t="shared" ca="1" si="75"/>
        <v>1.0281005573467918</v>
      </c>
      <c r="E1049">
        <f t="shared" ca="1" si="76"/>
        <v>0</v>
      </c>
      <c r="F1049" s="1">
        <f ca="1">4*SUM(E$6:E1049)/A1049</f>
        <v>3.1609195402298851</v>
      </c>
      <c r="G1049">
        <f>PI()</f>
        <v>3.1415926535897931</v>
      </c>
      <c r="H1049" s="2">
        <f t="shared" ca="1" si="77"/>
        <v>6.1519390866946987E-3</v>
      </c>
      <c r="I1049">
        <f ca="1">IF(Table1[[#This Row],[in circle]],Table1[[#This Row],[x]],0)</f>
        <v>0</v>
      </c>
      <c r="J1049">
        <f ca="1">IF(Table1[[#This Row],[in circle]],Table1[[#This Row],[y]],0)</f>
        <v>0</v>
      </c>
      <c r="K1049">
        <f ca="1">IF(Table1[[#This Row],[x2]],0,Table1[[#This Row],[x]])</f>
        <v>0.57523080459115372</v>
      </c>
      <c r="L1049">
        <f ca="1">IF(Table1[[#This Row],[y2]],0,Table1[[#This Row],[y]])</f>
        <v>0.85211517852118912</v>
      </c>
    </row>
    <row r="1050" spans="1:12" x14ac:dyDescent="0.2">
      <c r="A1050">
        <v>1045</v>
      </c>
      <c r="B1050">
        <f t="shared" ca="1" si="78"/>
        <v>0.52411049888753136</v>
      </c>
      <c r="C1050">
        <f t="shared" ca="1" si="78"/>
        <v>0.53387692214429516</v>
      </c>
      <c r="D1050">
        <f t="shared" ca="1" si="75"/>
        <v>0.74814195380449211</v>
      </c>
      <c r="E1050">
        <f t="shared" ca="1" si="76"/>
        <v>1</v>
      </c>
      <c r="F1050" s="1">
        <f ca="1">4*SUM(E$6:E1050)/A1050</f>
        <v>3.1617224880382775</v>
      </c>
      <c r="G1050">
        <f>PI()</f>
        <v>3.1415926535897931</v>
      </c>
      <c r="H1050" s="2">
        <f t="shared" ca="1" si="77"/>
        <v>6.4075253121956104E-3</v>
      </c>
      <c r="I1050">
        <f ca="1">IF(Table1[[#This Row],[in circle]],Table1[[#This Row],[x]],0)</f>
        <v>0.52411049888753136</v>
      </c>
      <c r="J1050">
        <f ca="1">IF(Table1[[#This Row],[in circle]],Table1[[#This Row],[y]],0)</f>
        <v>0.53387692214429516</v>
      </c>
      <c r="K1050">
        <f ca="1">IF(Table1[[#This Row],[x2]],0,Table1[[#This Row],[x]])</f>
        <v>0</v>
      </c>
      <c r="L1050">
        <f ca="1">IF(Table1[[#This Row],[y2]],0,Table1[[#This Row],[y]])</f>
        <v>0</v>
      </c>
    </row>
    <row r="1051" spans="1:12" x14ac:dyDescent="0.2">
      <c r="A1051">
        <v>1046</v>
      </c>
      <c r="B1051">
        <f t="shared" ca="1" si="78"/>
        <v>0.88471669833939848</v>
      </c>
      <c r="C1051">
        <f t="shared" ca="1" si="78"/>
        <v>0.15835221607930272</v>
      </c>
      <c r="D1051">
        <f t="shared" ca="1" si="75"/>
        <v>0.89877642417777759</v>
      </c>
      <c r="E1051">
        <f t="shared" ca="1" si="76"/>
        <v>1</v>
      </c>
      <c r="F1051" s="1">
        <f ca="1">4*SUM(E$6:E1051)/A1051</f>
        <v>3.1625239005736137</v>
      </c>
      <c r="G1051">
        <f>PI()</f>
        <v>3.1415926535897931</v>
      </c>
      <c r="H1051" s="2">
        <f t="shared" ca="1" si="77"/>
        <v>6.6626228451047284E-3</v>
      </c>
      <c r="I1051">
        <f ca="1">IF(Table1[[#This Row],[in circle]],Table1[[#This Row],[x]],0)</f>
        <v>0.88471669833939848</v>
      </c>
      <c r="J1051">
        <f ca="1">IF(Table1[[#This Row],[in circle]],Table1[[#This Row],[y]],0)</f>
        <v>0.15835221607930272</v>
      </c>
      <c r="K1051">
        <f ca="1">IF(Table1[[#This Row],[x2]],0,Table1[[#This Row],[x]])</f>
        <v>0</v>
      </c>
      <c r="L1051">
        <f ca="1">IF(Table1[[#This Row],[y2]],0,Table1[[#This Row],[y]])</f>
        <v>0</v>
      </c>
    </row>
    <row r="1052" spans="1:12" x14ac:dyDescent="0.2">
      <c r="A1052">
        <v>1047</v>
      </c>
      <c r="B1052">
        <f t="shared" ca="1" si="78"/>
        <v>0.2344517654552648</v>
      </c>
      <c r="C1052">
        <f t="shared" ca="1" si="78"/>
        <v>0.46850540716586475</v>
      </c>
      <c r="D1052">
        <f t="shared" ca="1" si="75"/>
        <v>0.5238940225548897</v>
      </c>
      <c r="E1052">
        <f t="shared" ca="1" si="76"/>
        <v>1</v>
      </c>
      <c r="F1052" s="1">
        <f ca="1">4*SUM(E$6:E1052)/A1052</f>
        <v>3.1633237822349569</v>
      </c>
      <c r="G1052">
        <f>PI()</f>
        <v>3.1415926535897931</v>
      </c>
      <c r="H1052" s="2">
        <f t="shared" ca="1" si="77"/>
        <v>6.9172330856874025E-3</v>
      </c>
      <c r="I1052">
        <f ca="1">IF(Table1[[#This Row],[in circle]],Table1[[#This Row],[x]],0)</f>
        <v>0.2344517654552648</v>
      </c>
      <c r="J1052">
        <f ca="1">IF(Table1[[#This Row],[in circle]],Table1[[#This Row],[y]],0)</f>
        <v>0.46850540716586475</v>
      </c>
      <c r="K1052">
        <f ca="1">IF(Table1[[#This Row],[x2]],0,Table1[[#This Row],[x]])</f>
        <v>0</v>
      </c>
      <c r="L1052">
        <f ca="1">IF(Table1[[#This Row],[y2]],0,Table1[[#This Row],[y]])</f>
        <v>0</v>
      </c>
    </row>
    <row r="1053" spans="1:12" x14ac:dyDescent="0.2">
      <c r="A1053">
        <v>1048</v>
      </c>
      <c r="B1053">
        <f t="shared" ca="1" si="78"/>
        <v>0.43574618541263244</v>
      </c>
      <c r="C1053">
        <f t="shared" ca="1" si="78"/>
        <v>0.72364639590031343</v>
      </c>
      <c r="D1053">
        <f t="shared" ca="1" si="75"/>
        <v>0.84471228498298367</v>
      </c>
      <c r="E1053">
        <f t="shared" ca="1" si="76"/>
        <v>1</v>
      </c>
      <c r="F1053" s="1">
        <f ca="1">4*SUM(E$6:E1053)/A1053</f>
        <v>3.16412213740458</v>
      </c>
      <c r="G1053">
        <f>PI()</f>
        <v>3.1415926535897931</v>
      </c>
      <c r="H1053" s="2">
        <f t="shared" ca="1" si="77"/>
        <v>7.1713574288643795E-3</v>
      </c>
      <c r="I1053">
        <f ca="1">IF(Table1[[#This Row],[in circle]],Table1[[#This Row],[x]],0)</f>
        <v>0.43574618541263244</v>
      </c>
      <c r="J1053">
        <f ca="1">IF(Table1[[#This Row],[in circle]],Table1[[#This Row],[y]],0)</f>
        <v>0.72364639590031343</v>
      </c>
      <c r="K1053">
        <f ca="1">IF(Table1[[#This Row],[x2]],0,Table1[[#This Row],[x]])</f>
        <v>0</v>
      </c>
      <c r="L1053">
        <f ca="1">IF(Table1[[#This Row],[y2]],0,Table1[[#This Row],[y]])</f>
        <v>0</v>
      </c>
    </row>
    <row r="1054" spans="1:12" x14ac:dyDescent="0.2">
      <c r="A1054">
        <v>1049</v>
      </c>
      <c r="B1054">
        <f t="shared" ca="1" si="78"/>
        <v>0.97879521334155362</v>
      </c>
      <c r="C1054">
        <f t="shared" ca="1" si="78"/>
        <v>0.33319414941975556</v>
      </c>
      <c r="D1054">
        <f t="shared" ca="1" si="75"/>
        <v>1.0339528088205439</v>
      </c>
      <c r="E1054">
        <f t="shared" ca="1" si="76"/>
        <v>0</v>
      </c>
      <c r="F1054" s="1">
        <f ca="1">4*SUM(E$6:E1054)/A1054</f>
        <v>3.1611058150619638</v>
      </c>
      <c r="G1054">
        <f>PI()</f>
        <v>3.1415926535897931</v>
      </c>
      <c r="H1054" s="2">
        <f t="shared" ca="1" si="77"/>
        <v>6.2112322072925647E-3</v>
      </c>
      <c r="I1054">
        <f ca="1">IF(Table1[[#This Row],[in circle]],Table1[[#This Row],[x]],0)</f>
        <v>0</v>
      </c>
      <c r="J1054">
        <f ca="1">IF(Table1[[#This Row],[in circle]],Table1[[#This Row],[y]],0)</f>
        <v>0</v>
      </c>
      <c r="K1054">
        <f ca="1">IF(Table1[[#This Row],[x2]],0,Table1[[#This Row],[x]])</f>
        <v>0.97879521334155362</v>
      </c>
      <c r="L1054">
        <f ca="1">IF(Table1[[#This Row],[y2]],0,Table1[[#This Row],[y]])</f>
        <v>0.33319414941975556</v>
      </c>
    </row>
    <row r="1055" spans="1:12" x14ac:dyDescent="0.2">
      <c r="A1055">
        <v>1050</v>
      </c>
      <c r="B1055">
        <f t="shared" ca="1" si="78"/>
        <v>0.55135301339230647</v>
      </c>
      <c r="C1055">
        <f t="shared" ca="1" si="78"/>
        <v>0.55754266661850738</v>
      </c>
      <c r="D1055">
        <f t="shared" ca="1" si="75"/>
        <v>0.78411986996686478</v>
      </c>
      <c r="E1055">
        <f t="shared" ca="1" si="76"/>
        <v>1</v>
      </c>
      <c r="F1055" s="1">
        <f ca="1">4*SUM(E$6:E1055)/A1055</f>
        <v>3.1619047619047618</v>
      </c>
      <c r="G1055">
        <f>PI()</f>
        <v>3.1415926535897931</v>
      </c>
      <c r="H1055" s="2">
        <f t="shared" ca="1" si="77"/>
        <v>6.4655448858905017E-3</v>
      </c>
      <c r="I1055">
        <f ca="1">IF(Table1[[#This Row],[in circle]],Table1[[#This Row],[x]],0)</f>
        <v>0.55135301339230647</v>
      </c>
      <c r="J1055">
        <f ca="1">IF(Table1[[#This Row],[in circle]],Table1[[#This Row],[y]],0)</f>
        <v>0.55754266661850738</v>
      </c>
      <c r="K1055">
        <f ca="1">IF(Table1[[#This Row],[x2]],0,Table1[[#This Row],[x]])</f>
        <v>0</v>
      </c>
      <c r="L1055">
        <f ca="1">IF(Table1[[#This Row],[y2]],0,Table1[[#This Row],[y]])</f>
        <v>0</v>
      </c>
    </row>
    <row r="1056" spans="1:12" x14ac:dyDescent="0.2">
      <c r="A1056">
        <v>1051</v>
      </c>
      <c r="B1056">
        <f t="shared" ca="1" si="78"/>
        <v>0.86552518311606652</v>
      </c>
      <c r="C1056">
        <f t="shared" ca="1" si="78"/>
        <v>0.35902669448413915</v>
      </c>
      <c r="D1056">
        <f t="shared" ca="1" si="75"/>
        <v>0.93703468983827265</v>
      </c>
      <c r="E1056">
        <f t="shared" ca="1" si="76"/>
        <v>1</v>
      </c>
      <c r="F1056" s="1">
        <f ca="1">4*SUM(E$6:E1056)/A1056</f>
        <v>3.1627021883920077</v>
      </c>
      <c r="G1056">
        <f>PI()</f>
        <v>3.1415926535897931</v>
      </c>
      <c r="H1056" s="2">
        <f t="shared" ca="1" si="77"/>
        <v>6.7193736202856846E-3</v>
      </c>
      <c r="I1056">
        <f ca="1">IF(Table1[[#This Row],[in circle]],Table1[[#This Row],[x]],0)</f>
        <v>0.86552518311606652</v>
      </c>
      <c r="J1056">
        <f ca="1">IF(Table1[[#This Row],[in circle]],Table1[[#This Row],[y]],0)</f>
        <v>0.35902669448413915</v>
      </c>
      <c r="K1056">
        <f ca="1">IF(Table1[[#This Row],[x2]],0,Table1[[#This Row],[x]])</f>
        <v>0</v>
      </c>
      <c r="L1056">
        <f ca="1">IF(Table1[[#This Row],[y2]],0,Table1[[#This Row],[y]])</f>
        <v>0</v>
      </c>
    </row>
    <row r="1057" spans="1:12" x14ac:dyDescent="0.2">
      <c r="A1057">
        <v>1052</v>
      </c>
      <c r="B1057">
        <f t="shared" ca="1" si="78"/>
        <v>7.074476008197661E-2</v>
      </c>
      <c r="C1057">
        <f t="shared" ca="1" si="78"/>
        <v>0.93319272137841258</v>
      </c>
      <c r="D1057">
        <f t="shared" ca="1" si="75"/>
        <v>0.93587043778116208</v>
      </c>
      <c r="E1057">
        <f t="shared" ca="1" si="76"/>
        <v>1</v>
      </c>
      <c r="F1057" s="1">
        <f ca="1">4*SUM(E$6:E1057)/A1057</f>
        <v>3.1634980988593155</v>
      </c>
      <c r="G1057">
        <f>PI()</f>
        <v>3.1415926535897931</v>
      </c>
      <c r="H1057" s="2">
        <f t="shared" ca="1" si="77"/>
        <v>6.97271979054694E-3</v>
      </c>
      <c r="I1057">
        <f ca="1">IF(Table1[[#This Row],[in circle]],Table1[[#This Row],[x]],0)</f>
        <v>7.074476008197661E-2</v>
      </c>
      <c r="J1057">
        <f ca="1">IF(Table1[[#This Row],[in circle]],Table1[[#This Row],[y]],0)</f>
        <v>0.93319272137841258</v>
      </c>
      <c r="K1057">
        <f ca="1">IF(Table1[[#This Row],[x2]],0,Table1[[#This Row],[x]])</f>
        <v>0</v>
      </c>
      <c r="L1057">
        <f ca="1">IF(Table1[[#This Row],[y2]],0,Table1[[#This Row],[y]])</f>
        <v>0</v>
      </c>
    </row>
    <row r="1058" spans="1:12" x14ac:dyDescent="0.2">
      <c r="A1058">
        <v>1053</v>
      </c>
      <c r="B1058">
        <f t="shared" ca="1" si="78"/>
        <v>0.12390994196198313</v>
      </c>
      <c r="C1058">
        <f t="shared" ca="1" si="78"/>
        <v>0.98028163335452223</v>
      </c>
      <c r="D1058">
        <f t="shared" ca="1" si="75"/>
        <v>0.98808185612793842</v>
      </c>
      <c r="E1058">
        <f t="shared" ca="1" si="76"/>
        <v>1</v>
      </c>
      <c r="F1058" s="1">
        <f ca="1">4*SUM(E$6:E1058)/A1058</f>
        <v>3.1642924976258309</v>
      </c>
      <c r="G1058">
        <f>PI()</f>
        <v>3.1415926535897931</v>
      </c>
      <c r="H1058" s="2">
        <f t="shared" ca="1" si="77"/>
        <v>7.225584771500977E-3</v>
      </c>
      <c r="I1058">
        <f ca="1">IF(Table1[[#This Row],[in circle]],Table1[[#This Row],[x]],0)</f>
        <v>0.12390994196198313</v>
      </c>
      <c r="J1058">
        <f ca="1">IF(Table1[[#This Row],[in circle]],Table1[[#This Row],[y]],0)</f>
        <v>0.98028163335452223</v>
      </c>
      <c r="K1058">
        <f ca="1">IF(Table1[[#This Row],[x2]],0,Table1[[#This Row],[x]])</f>
        <v>0</v>
      </c>
      <c r="L1058">
        <f ca="1">IF(Table1[[#This Row],[y2]],0,Table1[[#This Row],[y]])</f>
        <v>0</v>
      </c>
    </row>
    <row r="1059" spans="1:12" x14ac:dyDescent="0.2">
      <c r="A1059">
        <v>1054</v>
      </c>
      <c r="B1059">
        <f t="shared" ca="1" si="78"/>
        <v>0.87410506823010481</v>
      </c>
      <c r="C1059">
        <f t="shared" ca="1" si="78"/>
        <v>0.30653772093734666</v>
      </c>
      <c r="D1059">
        <f t="shared" ca="1" si="75"/>
        <v>0.92629641296024612</v>
      </c>
      <c r="E1059">
        <f t="shared" ca="1" si="76"/>
        <v>1</v>
      </c>
      <c r="F1059" s="1">
        <f ca="1">4*SUM(E$6:E1059)/A1059</f>
        <v>3.1650853889943074</v>
      </c>
      <c r="G1059">
        <f>PI()</f>
        <v>3.1415926535897931</v>
      </c>
      <c r="H1059" s="2">
        <f t="shared" ca="1" si="77"/>
        <v>7.477969932756838E-3</v>
      </c>
      <c r="I1059">
        <f ca="1">IF(Table1[[#This Row],[in circle]],Table1[[#This Row],[x]],0)</f>
        <v>0.87410506823010481</v>
      </c>
      <c r="J1059">
        <f ca="1">IF(Table1[[#This Row],[in circle]],Table1[[#This Row],[y]],0)</f>
        <v>0.30653772093734666</v>
      </c>
      <c r="K1059">
        <f ca="1">IF(Table1[[#This Row],[x2]],0,Table1[[#This Row],[x]])</f>
        <v>0</v>
      </c>
      <c r="L1059">
        <f ca="1">IF(Table1[[#This Row],[y2]],0,Table1[[#This Row],[y]])</f>
        <v>0</v>
      </c>
    </row>
    <row r="1060" spans="1:12" x14ac:dyDescent="0.2">
      <c r="A1060">
        <v>1055</v>
      </c>
      <c r="B1060">
        <f t="shared" ca="1" si="78"/>
        <v>0.81935188657790226</v>
      </c>
      <c r="C1060">
        <f t="shared" ca="1" si="78"/>
        <v>0.32889748997962298</v>
      </c>
      <c r="D1060">
        <f t="shared" ca="1" si="75"/>
        <v>0.88289924280954268</v>
      </c>
      <c r="E1060">
        <f t="shared" ca="1" si="76"/>
        <v>1</v>
      </c>
      <c r="F1060" s="1">
        <f ca="1">4*SUM(E$6:E1060)/A1060</f>
        <v>3.1658767772511847</v>
      </c>
      <c r="G1060">
        <f>PI()</f>
        <v>3.1415926535897931</v>
      </c>
      <c r="H1060" s="2">
        <f t="shared" ca="1" si="77"/>
        <v>7.7298766387306405E-3</v>
      </c>
      <c r="I1060">
        <f ca="1">IF(Table1[[#This Row],[in circle]],Table1[[#This Row],[x]],0)</f>
        <v>0.81935188657790226</v>
      </c>
      <c r="J1060">
        <f ca="1">IF(Table1[[#This Row],[in circle]],Table1[[#This Row],[y]],0)</f>
        <v>0.32889748997962298</v>
      </c>
      <c r="K1060">
        <f ca="1">IF(Table1[[#This Row],[x2]],0,Table1[[#This Row],[x]])</f>
        <v>0</v>
      </c>
      <c r="L1060">
        <f ca="1">IF(Table1[[#This Row],[y2]],0,Table1[[#This Row],[y]])</f>
        <v>0</v>
      </c>
    </row>
    <row r="1061" spans="1:12" x14ac:dyDescent="0.2">
      <c r="A1061">
        <v>1056</v>
      </c>
      <c r="B1061">
        <f t="shared" ca="1" si="78"/>
        <v>0.40254892723094582</v>
      </c>
      <c r="C1061">
        <f t="shared" ca="1" si="78"/>
        <v>0.93924308082554531</v>
      </c>
      <c r="D1061">
        <f t="shared" ca="1" si="75"/>
        <v>1.0218724008864546</v>
      </c>
      <c r="E1061">
        <f t="shared" ca="1" si="76"/>
        <v>0</v>
      </c>
      <c r="F1061" s="1">
        <f ca="1">4*SUM(E$6:E1061)/A1061</f>
        <v>3.1628787878787881</v>
      </c>
      <c r="G1061">
        <f>PI()</f>
        <v>3.1415926535897931</v>
      </c>
      <c r="H1061" s="2">
        <f t="shared" ca="1" si="77"/>
        <v>6.7755869828228675E-3</v>
      </c>
      <c r="I1061">
        <f ca="1">IF(Table1[[#This Row],[in circle]],Table1[[#This Row],[x]],0)</f>
        <v>0</v>
      </c>
      <c r="J1061">
        <f ca="1">IF(Table1[[#This Row],[in circle]],Table1[[#This Row],[y]],0)</f>
        <v>0</v>
      </c>
      <c r="K1061">
        <f ca="1">IF(Table1[[#This Row],[x2]],0,Table1[[#This Row],[x]])</f>
        <v>0.40254892723094582</v>
      </c>
      <c r="L1061">
        <f ca="1">IF(Table1[[#This Row],[y2]],0,Table1[[#This Row],[y]])</f>
        <v>0.93924308082554531</v>
      </c>
    </row>
    <row r="1062" spans="1:12" x14ac:dyDescent="0.2">
      <c r="A1062">
        <v>1057</v>
      </c>
      <c r="B1062">
        <f t="shared" ca="1" si="78"/>
        <v>0.51792778426676922</v>
      </c>
      <c r="C1062">
        <f t="shared" ca="1" si="78"/>
        <v>0.84370183807015309</v>
      </c>
      <c r="D1062">
        <f t="shared" ca="1" si="75"/>
        <v>0.98999089959374875</v>
      </c>
      <c r="E1062">
        <f t="shared" ca="1" si="76"/>
        <v>1</v>
      </c>
      <c r="F1062" s="1">
        <f ca="1">4*SUM(E$6:E1062)/A1062</f>
        <v>3.1636707663197727</v>
      </c>
      <c r="G1062">
        <f>PI()</f>
        <v>3.1415926535897931</v>
      </c>
      <c r="H1062" s="2">
        <f t="shared" ca="1" si="77"/>
        <v>7.0276815502327119E-3</v>
      </c>
      <c r="I1062">
        <f ca="1">IF(Table1[[#This Row],[in circle]],Table1[[#This Row],[x]],0)</f>
        <v>0.51792778426676922</v>
      </c>
      <c r="J1062">
        <f ca="1">IF(Table1[[#This Row],[in circle]],Table1[[#This Row],[y]],0)</f>
        <v>0.84370183807015309</v>
      </c>
      <c r="K1062">
        <f ca="1">IF(Table1[[#This Row],[x2]],0,Table1[[#This Row],[x]])</f>
        <v>0</v>
      </c>
      <c r="L1062">
        <f ca="1">IF(Table1[[#This Row],[y2]],0,Table1[[#This Row],[y]])</f>
        <v>0</v>
      </c>
    </row>
    <row r="1063" spans="1:12" x14ac:dyDescent="0.2">
      <c r="A1063">
        <v>1058</v>
      </c>
      <c r="B1063">
        <f t="shared" ca="1" si="78"/>
        <v>0.32900013351401081</v>
      </c>
      <c r="C1063">
        <f t="shared" ca="1" si="78"/>
        <v>9.7185891383188894E-2</v>
      </c>
      <c r="D1063">
        <f t="shared" ca="1" si="75"/>
        <v>0.34305420174686962</v>
      </c>
      <c r="E1063">
        <f t="shared" ca="1" si="76"/>
        <v>1</v>
      </c>
      <c r="F1063" s="1">
        <f ca="1">4*SUM(E$6:E1063)/A1063</f>
        <v>3.1644612476370511</v>
      </c>
      <c r="G1063">
        <f>PI()</f>
        <v>3.1415926535897931</v>
      </c>
      <c r="H1063" s="2">
        <f t="shared" ca="1" si="77"/>
        <v>7.2792995683659883E-3</v>
      </c>
      <c r="I1063">
        <f ca="1">IF(Table1[[#This Row],[in circle]],Table1[[#This Row],[x]],0)</f>
        <v>0.32900013351401081</v>
      </c>
      <c r="J1063">
        <f ca="1">IF(Table1[[#This Row],[in circle]],Table1[[#This Row],[y]],0)</f>
        <v>9.7185891383188894E-2</v>
      </c>
      <c r="K1063">
        <f ca="1">IF(Table1[[#This Row],[x2]],0,Table1[[#This Row],[x]])</f>
        <v>0</v>
      </c>
      <c r="L1063">
        <f ca="1">IF(Table1[[#This Row],[y2]],0,Table1[[#This Row],[y]])</f>
        <v>0</v>
      </c>
    </row>
    <row r="1064" spans="1:12" x14ac:dyDescent="0.2">
      <c r="A1064">
        <v>1059</v>
      </c>
      <c r="B1064">
        <f t="shared" ca="1" si="78"/>
        <v>0.72553301950257298</v>
      </c>
      <c r="C1064">
        <f t="shared" ca="1" si="78"/>
        <v>0.23075896706005028</v>
      </c>
      <c r="D1064">
        <f t="shared" ca="1" si="75"/>
        <v>0.76134608639379131</v>
      </c>
      <c r="E1064">
        <f t="shared" ca="1" si="76"/>
        <v>1</v>
      </c>
      <c r="F1064" s="1">
        <f ca="1">4*SUM(E$6:E1064)/A1064</f>
        <v>3.165250236071766</v>
      </c>
      <c r="G1064">
        <f>PI()</f>
        <v>3.1415926535897931</v>
      </c>
      <c r="H1064" s="2">
        <f t="shared" ca="1" si="77"/>
        <v>7.5304423872204389E-3</v>
      </c>
      <c r="I1064">
        <f ca="1">IF(Table1[[#This Row],[in circle]],Table1[[#This Row],[x]],0)</f>
        <v>0.72553301950257298</v>
      </c>
      <c r="J1064">
        <f ca="1">IF(Table1[[#This Row],[in circle]],Table1[[#This Row],[y]],0)</f>
        <v>0.23075896706005028</v>
      </c>
      <c r="K1064">
        <f ca="1">IF(Table1[[#This Row],[x2]],0,Table1[[#This Row],[x]])</f>
        <v>0</v>
      </c>
      <c r="L1064">
        <f ca="1">IF(Table1[[#This Row],[y2]],0,Table1[[#This Row],[y]])</f>
        <v>0</v>
      </c>
    </row>
    <row r="1065" spans="1:12" x14ac:dyDescent="0.2">
      <c r="A1065">
        <v>1060</v>
      </c>
      <c r="B1065">
        <f t="shared" ca="1" si="78"/>
        <v>0.66161019903563167</v>
      </c>
      <c r="C1065">
        <f t="shared" ca="1" si="78"/>
        <v>6.3231950526092984E-2</v>
      </c>
      <c r="D1065">
        <f t="shared" ca="1" si="75"/>
        <v>0.66462495817965073</v>
      </c>
      <c r="E1065">
        <f t="shared" ca="1" si="76"/>
        <v>1</v>
      </c>
      <c r="F1065" s="1">
        <f ca="1">4*SUM(E$6:E1065)/A1065</f>
        <v>3.1660377358490566</v>
      </c>
      <c r="G1065">
        <f>PI()</f>
        <v>3.1415926535897931</v>
      </c>
      <c r="H1065" s="2">
        <f t="shared" ca="1" si="77"/>
        <v>7.78111135169955E-3</v>
      </c>
      <c r="I1065">
        <f ca="1">IF(Table1[[#This Row],[in circle]],Table1[[#This Row],[x]],0)</f>
        <v>0.66161019903563167</v>
      </c>
      <c r="J1065">
        <f ca="1">IF(Table1[[#This Row],[in circle]],Table1[[#This Row],[y]],0)</f>
        <v>6.3231950526092984E-2</v>
      </c>
      <c r="K1065">
        <f ca="1">IF(Table1[[#This Row],[x2]],0,Table1[[#This Row],[x]])</f>
        <v>0</v>
      </c>
      <c r="L1065">
        <f ca="1">IF(Table1[[#This Row],[y2]],0,Table1[[#This Row],[y]])</f>
        <v>0</v>
      </c>
    </row>
    <row r="1066" spans="1:12" x14ac:dyDescent="0.2">
      <c r="A1066">
        <v>1061</v>
      </c>
      <c r="B1066">
        <f t="shared" ca="1" si="78"/>
        <v>0.26967961262061935</v>
      </c>
      <c r="C1066">
        <f t="shared" ca="1" si="78"/>
        <v>0.39240031637397688</v>
      </c>
      <c r="D1066">
        <f t="shared" ca="1" si="75"/>
        <v>0.47613559177360865</v>
      </c>
      <c r="E1066">
        <f t="shared" ca="1" si="76"/>
        <v>1</v>
      </c>
      <c r="F1066" s="1">
        <f ca="1">4*SUM(E$6:E1066)/A1066</f>
        <v>3.1668237511781339</v>
      </c>
      <c r="G1066">
        <f>PI()</f>
        <v>3.1415926535897931</v>
      </c>
      <c r="H1066" s="2">
        <f t="shared" ca="1" si="77"/>
        <v>8.031307801636859E-3</v>
      </c>
      <c r="I1066">
        <f ca="1">IF(Table1[[#This Row],[in circle]],Table1[[#This Row],[x]],0)</f>
        <v>0.26967961262061935</v>
      </c>
      <c r="J1066">
        <f ca="1">IF(Table1[[#This Row],[in circle]],Table1[[#This Row],[y]],0)</f>
        <v>0.39240031637397688</v>
      </c>
      <c r="K1066">
        <f ca="1">IF(Table1[[#This Row],[x2]],0,Table1[[#This Row],[x]])</f>
        <v>0</v>
      </c>
      <c r="L1066">
        <f ca="1">IF(Table1[[#This Row],[y2]],0,Table1[[#This Row],[y]])</f>
        <v>0</v>
      </c>
    </row>
    <row r="1067" spans="1:12" x14ac:dyDescent="0.2">
      <c r="A1067">
        <v>1062</v>
      </c>
      <c r="B1067">
        <f t="shared" ca="1" si="78"/>
        <v>0.1602997625699929</v>
      </c>
      <c r="C1067">
        <f t="shared" ca="1" si="78"/>
        <v>0.67839713331786611</v>
      </c>
      <c r="D1067">
        <f t="shared" ca="1" si="75"/>
        <v>0.69707867875433882</v>
      </c>
      <c r="E1067">
        <f t="shared" ca="1" si="76"/>
        <v>1</v>
      </c>
      <c r="F1067" s="1">
        <f ca="1">4*SUM(E$6:E1067)/A1067</f>
        <v>3.1676082862523542</v>
      </c>
      <c r="G1067">
        <f>PI()</f>
        <v>3.1415926535897931</v>
      </c>
      <c r="H1067" s="2">
        <f t="shared" ca="1" si="77"/>
        <v>8.2810330718191393E-3</v>
      </c>
      <c r="I1067">
        <f ca="1">IF(Table1[[#This Row],[in circle]],Table1[[#This Row],[x]],0)</f>
        <v>0.1602997625699929</v>
      </c>
      <c r="J1067">
        <f ca="1">IF(Table1[[#This Row],[in circle]],Table1[[#This Row],[y]],0)</f>
        <v>0.67839713331786611</v>
      </c>
      <c r="K1067">
        <f ca="1">IF(Table1[[#This Row],[x2]],0,Table1[[#This Row],[x]])</f>
        <v>0</v>
      </c>
      <c r="L1067">
        <f ca="1">IF(Table1[[#This Row],[y2]],0,Table1[[#This Row],[y]])</f>
        <v>0</v>
      </c>
    </row>
    <row r="1068" spans="1:12" x14ac:dyDescent="0.2">
      <c r="A1068">
        <v>1063</v>
      </c>
      <c r="B1068">
        <f t="shared" ca="1" si="78"/>
        <v>0.68439577360374171</v>
      </c>
      <c r="C1068">
        <f t="shared" ca="1" si="78"/>
        <v>0.19966737677644864</v>
      </c>
      <c r="D1068">
        <f t="shared" ca="1" si="75"/>
        <v>0.71292680990088486</v>
      </c>
      <c r="E1068">
        <f t="shared" ca="1" si="76"/>
        <v>1</v>
      </c>
      <c r="F1068" s="1">
        <f ca="1">4*SUM(E$6:E1068)/A1068</f>
        <v>3.1683913452492947</v>
      </c>
      <c r="G1068">
        <f>PI()</f>
        <v>3.1415926535897931</v>
      </c>
      <c r="H1068" s="2">
        <f t="shared" ca="1" si="77"/>
        <v>8.5302884920104398E-3</v>
      </c>
      <c r="I1068">
        <f ca="1">IF(Table1[[#This Row],[in circle]],Table1[[#This Row],[x]],0)</f>
        <v>0.68439577360374171</v>
      </c>
      <c r="J1068">
        <f ca="1">IF(Table1[[#This Row],[in circle]],Table1[[#This Row],[y]],0)</f>
        <v>0.19966737677644864</v>
      </c>
      <c r="K1068">
        <f ca="1">IF(Table1[[#This Row],[x2]],0,Table1[[#This Row],[x]])</f>
        <v>0</v>
      </c>
      <c r="L1068">
        <f ca="1">IF(Table1[[#This Row],[y2]],0,Table1[[#This Row],[y]])</f>
        <v>0</v>
      </c>
    </row>
    <row r="1069" spans="1:12" x14ac:dyDescent="0.2">
      <c r="A1069">
        <v>1064</v>
      </c>
      <c r="B1069">
        <f t="shared" ca="1" si="78"/>
        <v>0.13058816223907488</v>
      </c>
      <c r="C1069">
        <f t="shared" ca="1" si="78"/>
        <v>0.11947104638150119</v>
      </c>
      <c r="D1069">
        <f t="shared" ca="1" si="75"/>
        <v>0.17699321749849553</v>
      </c>
      <c r="E1069">
        <f t="shared" ca="1" si="76"/>
        <v>1</v>
      </c>
      <c r="F1069" s="1">
        <f ca="1">4*SUM(E$6:E1069)/A1069</f>
        <v>3.1691729323308269</v>
      </c>
      <c r="G1069">
        <f>PI()</f>
        <v>3.1415926535897931</v>
      </c>
      <c r="H1069" s="2">
        <f t="shared" ca="1" si="77"/>
        <v>8.7790753869756745E-3</v>
      </c>
      <c r="I1069">
        <f ca="1">IF(Table1[[#This Row],[in circle]],Table1[[#This Row],[x]],0)</f>
        <v>0.13058816223907488</v>
      </c>
      <c r="J1069">
        <f ca="1">IF(Table1[[#This Row],[in circle]],Table1[[#This Row],[y]],0)</f>
        <v>0.11947104638150119</v>
      </c>
      <c r="K1069">
        <f ca="1">IF(Table1[[#This Row],[x2]],0,Table1[[#This Row],[x]])</f>
        <v>0</v>
      </c>
      <c r="L1069">
        <f ca="1">IF(Table1[[#This Row],[y2]],0,Table1[[#This Row],[y]])</f>
        <v>0</v>
      </c>
    </row>
    <row r="1070" spans="1:12" x14ac:dyDescent="0.2">
      <c r="A1070">
        <v>1065</v>
      </c>
      <c r="B1070">
        <f t="shared" ca="1" si="78"/>
        <v>0.26819750546032728</v>
      </c>
      <c r="C1070">
        <f t="shared" ca="1" si="78"/>
        <v>0.3217298130041053</v>
      </c>
      <c r="D1070">
        <f t="shared" ca="1" si="75"/>
        <v>0.41885555327678164</v>
      </c>
      <c r="E1070">
        <f t="shared" ca="1" si="76"/>
        <v>1</v>
      </c>
      <c r="F1070" s="1">
        <f ca="1">4*SUM(E$6:E1070)/A1070</f>
        <v>3.1699530516431924</v>
      </c>
      <c r="G1070">
        <f>PI()</f>
        <v>3.1415926535897931</v>
      </c>
      <c r="H1070" s="2">
        <f t="shared" ca="1" si="77"/>
        <v>9.027395076504529E-3</v>
      </c>
      <c r="I1070">
        <f ca="1">IF(Table1[[#This Row],[in circle]],Table1[[#This Row],[x]],0)</f>
        <v>0.26819750546032728</v>
      </c>
      <c r="J1070">
        <f ca="1">IF(Table1[[#This Row],[in circle]],Table1[[#This Row],[y]],0)</f>
        <v>0.3217298130041053</v>
      </c>
      <c r="K1070">
        <f ca="1">IF(Table1[[#This Row],[x2]],0,Table1[[#This Row],[x]])</f>
        <v>0</v>
      </c>
      <c r="L1070">
        <f ca="1">IF(Table1[[#This Row],[y2]],0,Table1[[#This Row],[y]])</f>
        <v>0</v>
      </c>
    </row>
    <row r="1071" spans="1:12" x14ac:dyDescent="0.2">
      <c r="A1071">
        <v>1066</v>
      </c>
      <c r="B1071">
        <f t="shared" ca="1" si="78"/>
        <v>0.11910510835159882</v>
      </c>
      <c r="C1071">
        <f t="shared" ca="1" si="78"/>
        <v>0.11837501355753677</v>
      </c>
      <c r="D1071">
        <f t="shared" ca="1" si="75"/>
        <v>0.16792459816891958</v>
      </c>
      <c r="E1071">
        <f t="shared" ca="1" si="76"/>
        <v>1</v>
      </c>
      <c r="F1071" s="1">
        <f ca="1">4*SUM(E$6:E1071)/A1071</f>
        <v>3.1707317073170733</v>
      </c>
      <c r="G1071">
        <f>PI()</f>
        <v>3.1415926535897931</v>
      </c>
      <c r="H1071" s="2">
        <f t="shared" ca="1" si="77"/>
        <v>9.2752488754339248E-3</v>
      </c>
      <c r="I1071">
        <f ca="1">IF(Table1[[#This Row],[in circle]],Table1[[#This Row],[x]],0)</f>
        <v>0.11910510835159882</v>
      </c>
      <c r="J1071">
        <f ca="1">IF(Table1[[#This Row],[in circle]],Table1[[#This Row],[y]],0)</f>
        <v>0.11837501355753677</v>
      </c>
      <c r="K1071">
        <f ca="1">IF(Table1[[#This Row],[x2]],0,Table1[[#This Row],[x]])</f>
        <v>0</v>
      </c>
      <c r="L1071">
        <f ca="1">IF(Table1[[#This Row],[y2]],0,Table1[[#This Row],[y]])</f>
        <v>0</v>
      </c>
    </row>
    <row r="1072" spans="1:12" x14ac:dyDescent="0.2">
      <c r="A1072">
        <v>1067</v>
      </c>
      <c r="B1072">
        <f t="shared" ca="1" si="78"/>
        <v>4.8613610622480818E-2</v>
      </c>
      <c r="C1072">
        <f t="shared" ca="1" si="78"/>
        <v>0.32589624004900941</v>
      </c>
      <c r="D1072">
        <f t="shared" ca="1" si="75"/>
        <v>0.32950211291558623</v>
      </c>
      <c r="E1072">
        <f t="shared" ca="1" si="76"/>
        <v>1</v>
      </c>
      <c r="F1072" s="1">
        <f ca="1">4*SUM(E$6:E1072)/A1072</f>
        <v>3.1715089034676662</v>
      </c>
      <c r="G1072">
        <f>PI()</f>
        <v>3.1415926535897931</v>
      </c>
      <c r="H1072" s="2">
        <f t="shared" ca="1" si="77"/>
        <v>9.5226380936716329E-3</v>
      </c>
      <c r="I1072">
        <f ca="1">IF(Table1[[#This Row],[in circle]],Table1[[#This Row],[x]],0)</f>
        <v>4.8613610622480818E-2</v>
      </c>
      <c r="J1072">
        <f ca="1">IF(Table1[[#This Row],[in circle]],Table1[[#This Row],[y]],0)</f>
        <v>0.32589624004900941</v>
      </c>
      <c r="K1072">
        <f ca="1">IF(Table1[[#This Row],[x2]],0,Table1[[#This Row],[x]])</f>
        <v>0</v>
      </c>
      <c r="L1072">
        <f ca="1">IF(Table1[[#This Row],[y2]],0,Table1[[#This Row],[y]])</f>
        <v>0</v>
      </c>
    </row>
    <row r="1073" spans="1:12" x14ac:dyDescent="0.2">
      <c r="A1073">
        <v>1068</v>
      </c>
      <c r="B1073">
        <f t="shared" ca="1" si="78"/>
        <v>0.81017139308028052</v>
      </c>
      <c r="C1073">
        <f t="shared" ca="1" si="78"/>
        <v>0.57980830992701038</v>
      </c>
      <c r="D1073">
        <f t="shared" ca="1" si="75"/>
        <v>0.99627072747625112</v>
      </c>
      <c r="E1073">
        <f t="shared" ca="1" si="76"/>
        <v>1</v>
      </c>
      <c r="F1073" s="1">
        <f ca="1">4*SUM(E$6:E1073)/A1073</f>
        <v>3.1722846441947565</v>
      </c>
      <c r="G1073">
        <f>PI()</f>
        <v>3.1415926535897931</v>
      </c>
      <c r="H1073" s="2">
        <f t="shared" ca="1" si="77"/>
        <v>9.7695640362198775E-3</v>
      </c>
      <c r="I1073">
        <f ca="1">IF(Table1[[#This Row],[in circle]],Table1[[#This Row],[x]],0)</f>
        <v>0.81017139308028052</v>
      </c>
      <c r="J1073">
        <f ca="1">IF(Table1[[#This Row],[in circle]],Table1[[#This Row],[y]],0)</f>
        <v>0.57980830992701038</v>
      </c>
      <c r="K1073">
        <f ca="1">IF(Table1[[#This Row],[x2]],0,Table1[[#This Row],[x]])</f>
        <v>0</v>
      </c>
      <c r="L1073">
        <f ca="1">IF(Table1[[#This Row],[y2]],0,Table1[[#This Row],[y]])</f>
        <v>0</v>
      </c>
    </row>
    <row r="1074" spans="1:12" x14ac:dyDescent="0.2">
      <c r="A1074">
        <v>1069</v>
      </c>
      <c r="B1074">
        <f t="shared" ca="1" si="78"/>
        <v>0.95914198934206518</v>
      </c>
      <c r="C1074">
        <f t="shared" ca="1" si="78"/>
        <v>0.12034121338384463</v>
      </c>
      <c r="D1074">
        <f t="shared" ca="1" si="75"/>
        <v>0.96666196954144745</v>
      </c>
      <c r="E1074">
        <f t="shared" ca="1" si="76"/>
        <v>1</v>
      </c>
      <c r="F1074" s="1">
        <f ca="1">4*SUM(E$6:E1074)/A1074</f>
        <v>3.1730589335827877</v>
      </c>
      <c r="G1074">
        <f>PI()</f>
        <v>3.1415926535897931</v>
      </c>
      <c r="H1074" s="2">
        <f t="shared" ca="1" si="77"/>
        <v>1.0016028003197388E-2</v>
      </c>
      <c r="I1074">
        <f ca="1">IF(Table1[[#This Row],[in circle]],Table1[[#This Row],[x]],0)</f>
        <v>0.95914198934206518</v>
      </c>
      <c r="J1074">
        <f ca="1">IF(Table1[[#This Row],[in circle]],Table1[[#This Row],[y]],0)</f>
        <v>0.12034121338384463</v>
      </c>
      <c r="K1074">
        <f ca="1">IF(Table1[[#This Row],[x2]],0,Table1[[#This Row],[x]])</f>
        <v>0</v>
      </c>
      <c r="L1074">
        <f ca="1">IF(Table1[[#This Row],[y2]],0,Table1[[#This Row],[y]])</f>
        <v>0</v>
      </c>
    </row>
    <row r="1075" spans="1:12" x14ac:dyDescent="0.2">
      <c r="A1075">
        <v>1070</v>
      </c>
      <c r="B1075">
        <f t="shared" ca="1" si="78"/>
        <v>0.16945943942518926</v>
      </c>
      <c r="C1075">
        <f t="shared" ca="1" si="78"/>
        <v>0.1484957773787875</v>
      </c>
      <c r="D1075">
        <f t="shared" ca="1" si="75"/>
        <v>0.22531643861385214</v>
      </c>
      <c r="E1075">
        <f t="shared" ca="1" si="76"/>
        <v>1</v>
      </c>
      <c r="F1075" s="1">
        <f ca="1">4*SUM(E$6:E1075)/A1075</f>
        <v>3.1738317757009344</v>
      </c>
      <c r="G1075">
        <f>PI()</f>
        <v>3.1415926535897931</v>
      </c>
      <c r="H1075" s="2">
        <f t="shared" ca="1" si="77"/>
        <v>1.0262031289862725E-2</v>
      </c>
      <c r="I1075">
        <f ca="1">IF(Table1[[#This Row],[in circle]],Table1[[#This Row],[x]],0)</f>
        <v>0.16945943942518926</v>
      </c>
      <c r="J1075">
        <f ca="1">IF(Table1[[#This Row],[in circle]],Table1[[#This Row],[y]],0)</f>
        <v>0.1484957773787875</v>
      </c>
      <c r="K1075">
        <f ca="1">IF(Table1[[#This Row],[x2]],0,Table1[[#This Row],[x]])</f>
        <v>0</v>
      </c>
      <c r="L1075">
        <f ca="1">IF(Table1[[#This Row],[y2]],0,Table1[[#This Row],[y]])</f>
        <v>0</v>
      </c>
    </row>
    <row r="1076" spans="1:12" x14ac:dyDescent="0.2">
      <c r="A1076">
        <v>1071</v>
      </c>
      <c r="B1076">
        <f t="shared" ca="1" si="78"/>
        <v>0.99424979768671518</v>
      </c>
      <c r="C1076">
        <f t="shared" ca="1" si="78"/>
        <v>5.9007313083645596E-2</v>
      </c>
      <c r="D1076">
        <f t="shared" ca="1" si="75"/>
        <v>0.99599925863296979</v>
      </c>
      <c r="E1076">
        <f t="shared" ca="1" si="76"/>
        <v>1</v>
      </c>
      <c r="F1076" s="1">
        <f ca="1">4*SUM(E$6:E1076)/A1076</f>
        <v>3.1746031746031744</v>
      </c>
      <c r="G1076">
        <f>PI()</f>
        <v>3.1415926535897931</v>
      </c>
      <c r="H1076" s="2">
        <f t="shared" ca="1" si="77"/>
        <v>1.0507575186637036E-2</v>
      </c>
      <c r="I1076">
        <f ca="1">IF(Table1[[#This Row],[in circle]],Table1[[#This Row],[x]],0)</f>
        <v>0.99424979768671518</v>
      </c>
      <c r="J1076">
        <f ca="1">IF(Table1[[#This Row],[in circle]],Table1[[#This Row],[y]],0)</f>
        <v>5.9007313083645596E-2</v>
      </c>
      <c r="K1076">
        <f ca="1">IF(Table1[[#This Row],[x2]],0,Table1[[#This Row],[x]])</f>
        <v>0</v>
      </c>
      <c r="L1076">
        <f ca="1">IF(Table1[[#This Row],[y2]],0,Table1[[#This Row],[y]])</f>
        <v>0</v>
      </c>
    </row>
    <row r="1077" spans="1:12" x14ac:dyDescent="0.2">
      <c r="A1077">
        <v>1072</v>
      </c>
      <c r="B1077">
        <f t="shared" ca="1" si="78"/>
        <v>0.78658532160125494</v>
      </c>
      <c r="C1077">
        <f t="shared" ca="1" si="78"/>
        <v>0.15924911788369556</v>
      </c>
      <c r="D1077">
        <f t="shared" ca="1" si="75"/>
        <v>0.80254392384796291</v>
      </c>
      <c r="E1077">
        <f t="shared" ca="1" si="76"/>
        <v>1</v>
      </c>
      <c r="F1077" s="1">
        <f ca="1">4*SUM(E$6:E1077)/A1077</f>
        <v>3.1753731343283582</v>
      </c>
      <c r="G1077">
        <f>PI()</f>
        <v>3.1415926535897931</v>
      </c>
      <c r="H1077" s="2">
        <f t="shared" ca="1" si="77"/>
        <v>1.075266097912639E-2</v>
      </c>
      <c r="I1077">
        <f ca="1">IF(Table1[[#This Row],[in circle]],Table1[[#This Row],[x]],0)</f>
        <v>0.78658532160125494</v>
      </c>
      <c r="J1077">
        <f ca="1">IF(Table1[[#This Row],[in circle]],Table1[[#This Row],[y]],0)</f>
        <v>0.15924911788369556</v>
      </c>
      <c r="K1077">
        <f ca="1">IF(Table1[[#This Row],[x2]],0,Table1[[#This Row],[x]])</f>
        <v>0</v>
      </c>
      <c r="L1077">
        <f ca="1">IF(Table1[[#This Row],[y2]],0,Table1[[#This Row],[y]])</f>
        <v>0</v>
      </c>
    </row>
    <row r="1078" spans="1:12" x14ac:dyDescent="0.2">
      <c r="A1078">
        <v>1073</v>
      </c>
      <c r="B1078">
        <f t="shared" ca="1" si="78"/>
        <v>0.37454741308487671</v>
      </c>
      <c r="C1078">
        <f t="shared" ca="1" si="78"/>
        <v>0.99775709351744912</v>
      </c>
      <c r="D1078">
        <f t="shared" ca="1" si="75"/>
        <v>1.0657415175890264</v>
      </c>
      <c r="E1078">
        <f t="shared" ca="1" si="76"/>
        <v>0</v>
      </c>
      <c r="F1078" s="1">
        <f ca="1">4*SUM(E$6:E1078)/A1078</f>
        <v>3.1724137931034484</v>
      </c>
      <c r="G1078">
        <f>PI()</f>
        <v>3.1415926535897931</v>
      </c>
      <c r="H1078" s="2">
        <f t="shared" ca="1" si="77"/>
        <v>9.8106734106463474E-3</v>
      </c>
      <c r="I1078">
        <f ca="1">IF(Table1[[#This Row],[in circle]],Table1[[#This Row],[x]],0)</f>
        <v>0</v>
      </c>
      <c r="J1078">
        <f ca="1">IF(Table1[[#This Row],[in circle]],Table1[[#This Row],[y]],0)</f>
        <v>0</v>
      </c>
      <c r="K1078">
        <f ca="1">IF(Table1[[#This Row],[x2]],0,Table1[[#This Row],[x]])</f>
        <v>0.37454741308487671</v>
      </c>
      <c r="L1078">
        <f ca="1">IF(Table1[[#This Row],[y2]],0,Table1[[#This Row],[y]])</f>
        <v>0.99775709351744912</v>
      </c>
    </row>
    <row r="1079" spans="1:12" x14ac:dyDescent="0.2">
      <c r="A1079">
        <v>1074</v>
      </c>
      <c r="B1079">
        <f t="shared" ca="1" si="78"/>
        <v>0.77915121336901449</v>
      </c>
      <c r="C1079">
        <f t="shared" ca="1" si="78"/>
        <v>0.38737406308094935</v>
      </c>
      <c r="D1079">
        <f t="shared" ca="1" si="75"/>
        <v>0.87013520675941558</v>
      </c>
      <c r="E1079">
        <f t="shared" ca="1" si="76"/>
        <v>1</v>
      </c>
      <c r="F1079" s="1">
        <f ca="1">4*SUM(E$6:E1079)/A1079</f>
        <v>3.1731843575418996</v>
      </c>
      <c r="G1079">
        <f>PI()</f>
        <v>3.1415926535897931</v>
      </c>
      <c r="H1079" s="2">
        <f t="shared" ca="1" si="77"/>
        <v>1.005595168934704E-2</v>
      </c>
      <c r="I1079">
        <f ca="1">IF(Table1[[#This Row],[in circle]],Table1[[#This Row],[x]],0)</f>
        <v>0.77915121336901449</v>
      </c>
      <c r="J1079">
        <f ca="1">IF(Table1[[#This Row],[in circle]],Table1[[#This Row],[y]],0)</f>
        <v>0.38737406308094935</v>
      </c>
      <c r="K1079">
        <f ca="1">IF(Table1[[#This Row],[x2]],0,Table1[[#This Row],[x]])</f>
        <v>0</v>
      </c>
      <c r="L1079">
        <f ca="1">IF(Table1[[#This Row],[y2]],0,Table1[[#This Row],[y]])</f>
        <v>0</v>
      </c>
    </row>
    <row r="1080" spans="1:12" x14ac:dyDescent="0.2">
      <c r="A1080">
        <v>1075</v>
      </c>
      <c r="B1080">
        <f t="shared" ca="1" si="78"/>
        <v>0.65405692523864478</v>
      </c>
      <c r="C1080">
        <f t="shared" ca="1" si="78"/>
        <v>0.14346855485300269</v>
      </c>
      <c r="D1080">
        <f t="shared" ca="1" si="75"/>
        <v>0.66960711442176235</v>
      </c>
      <c r="E1080">
        <f t="shared" ca="1" si="76"/>
        <v>1</v>
      </c>
      <c r="F1080" s="1">
        <f ca="1">4*SUM(E$6:E1080)/A1080</f>
        <v>3.173953488372093</v>
      </c>
      <c r="G1080">
        <f>PI()</f>
        <v>3.1415926535897931</v>
      </c>
      <c r="H1080" s="2">
        <f t="shared" ca="1" si="77"/>
        <v>1.0300773636366336E-2</v>
      </c>
      <c r="I1080">
        <f ca="1">IF(Table1[[#This Row],[in circle]],Table1[[#This Row],[x]],0)</f>
        <v>0.65405692523864478</v>
      </c>
      <c r="J1080">
        <f ca="1">IF(Table1[[#This Row],[in circle]],Table1[[#This Row],[y]],0)</f>
        <v>0.14346855485300269</v>
      </c>
      <c r="K1080">
        <f ca="1">IF(Table1[[#This Row],[x2]],0,Table1[[#This Row],[x]])</f>
        <v>0</v>
      </c>
      <c r="L1080">
        <f ca="1">IF(Table1[[#This Row],[y2]],0,Table1[[#This Row],[y]])</f>
        <v>0</v>
      </c>
    </row>
    <row r="1081" spans="1:12" x14ac:dyDescent="0.2">
      <c r="A1081">
        <v>1076</v>
      </c>
      <c r="B1081">
        <f t="shared" ca="1" si="78"/>
        <v>0.14784105206231279</v>
      </c>
      <c r="C1081">
        <f t="shared" ca="1" si="78"/>
        <v>0.30631368529954339</v>
      </c>
      <c r="D1081">
        <f t="shared" ca="1" si="75"/>
        <v>0.34012505123362963</v>
      </c>
      <c r="E1081">
        <f t="shared" ca="1" si="76"/>
        <v>1</v>
      </c>
      <c r="F1081" s="1">
        <f ca="1">4*SUM(E$6:E1081)/A1081</f>
        <v>3.1747211895910779</v>
      </c>
      <c r="G1081">
        <f>PI()</f>
        <v>3.1415926535897931</v>
      </c>
      <c r="H1081" s="2">
        <f t="shared" ca="1" si="77"/>
        <v>1.0545140524004556E-2</v>
      </c>
      <c r="I1081">
        <f ca="1">IF(Table1[[#This Row],[in circle]],Table1[[#This Row],[x]],0)</f>
        <v>0.14784105206231279</v>
      </c>
      <c r="J1081">
        <f ca="1">IF(Table1[[#This Row],[in circle]],Table1[[#This Row],[y]],0)</f>
        <v>0.30631368529954339</v>
      </c>
      <c r="K1081">
        <f ca="1">IF(Table1[[#This Row],[x2]],0,Table1[[#This Row],[x]])</f>
        <v>0</v>
      </c>
      <c r="L1081">
        <f ca="1">IF(Table1[[#This Row],[y2]],0,Table1[[#This Row],[y]])</f>
        <v>0</v>
      </c>
    </row>
    <row r="1082" spans="1:12" x14ac:dyDescent="0.2">
      <c r="A1082">
        <v>1077</v>
      </c>
      <c r="B1082">
        <f t="shared" ca="1" si="78"/>
        <v>0.59155183128456723</v>
      </c>
      <c r="C1082">
        <f t="shared" ca="1" si="78"/>
        <v>0.67752027669343651</v>
      </c>
      <c r="D1082">
        <f t="shared" ca="1" si="75"/>
        <v>0.8994260916978537</v>
      </c>
      <c r="E1082">
        <f t="shared" ca="1" si="76"/>
        <v>1</v>
      </c>
      <c r="F1082" s="1">
        <f ca="1">4*SUM(E$6:E1082)/A1082</f>
        <v>3.1754874651810585</v>
      </c>
      <c r="G1082">
        <f>PI()</f>
        <v>3.1415926535897931</v>
      </c>
      <c r="H1082" s="2">
        <f t="shared" ca="1" si="77"/>
        <v>1.0789053619836717E-2</v>
      </c>
      <c r="I1082">
        <f ca="1">IF(Table1[[#This Row],[in circle]],Table1[[#This Row],[x]],0)</f>
        <v>0.59155183128456723</v>
      </c>
      <c r="J1082">
        <f ca="1">IF(Table1[[#This Row],[in circle]],Table1[[#This Row],[y]],0)</f>
        <v>0.67752027669343651</v>
      </c>
      <c r="K1082">
        <f ca="1">IF(Table1[[#This Row],[x2]],0,Table1[[#This Row],[x]])</f>
        <v>0</v>
      </c>
      <c r="L1082">
        <f ca="1">IF(Table1[[#This Row],[y2]],0,Table1[[#This Row],[y]])</f>
        <v>0</v>
      </c>
    </row>
    <row r="1083" spans="1:12" x14ac:dyDescent="0.2">
      <c r="A1083">
        <v>1078</v>
      </c>
      <c r="B1083">
        <f t="shared" ca="1" si="78"/>
        <v>0.22294571408884833</v>
      </c>
      <c r="C1083">
        <f t="shared" ca="1" si="78"/>
        <v>0.95613726995864368</v>
      </c>
      <c r="D1083">
        <f t="shared" ca="1" si="75"/>
        <v>0.98178575587271311</v>
      </c>
      <c r="E1083">
        <f t="shared" ca="1" si="76"/>
        <v>1</v>
      </c>
      <c r="F1083" s="1">
        <f ca="1">4*SUM(E$6:E1083)/A1083</f>
        <v>3.1762523191094618</v>
      </c>
      <c r="G1083">
        <f>PI()</f>
        <v>3.1415926535897931</v>
      </c>
      <c r="H1083" s="2">
        <f t="shared" ca="1" si="77"/>
        <v>1.1032514186734E-2</v>
      </c>
      <c r="I1083">
        <f ca="1">IF(Table1[[#This Row],[in circle]],Table1[[#This Row],[x]],0)</f>
        <v>0.22294571408884833</v>
      </c>
      <c r="J1083">
        <f ca="1">IF(Table1[[#This Row],[in circle]],Table1[[#This Row],[y]],0)</f>
        <v>0.95613726995864368</v>
      </c>
      <c r="K1083">
        <f ca="1">IF(Table1[[#This Row],[x2]],0,Table1[[#This Row],[x]])</f>
        <v>0</v>
      </c>
      <c r="L1083">
        <f ca="1">IF(Table1[[#This Row],[y2]],0,Table1[[#This Row],[y]])</f>
        <v>0</v>
      </c>
    </row>
    <row r="1084" spans="1:12" x14ac:dyDescent="0.2">
      <c r="A1084">
        <v>1079</v>
      </c>
      <c r="B1084">
        <f t="shared" ca="1" si="78"/>
        <v>0.70887439729649404</v>
      </c>
      <c r="C1084">
        <f t="shared" ca="1" si="78"/>
        <v>0.1441863721880563</v>
      </c>
      <c r="D1084">
        <f t="shared" ca="1" si="75"/>
        <v>0.72338967442673685</v>
      </c>
      <c r="E1084">
        <f t="shared" ca="1" si="76"/>
        <v>1</v>
      </c>
      <c r="F1084" s="1">
        <f ca="1">4*SUM(E$6:E1084)/A1084</f>
        <v>3.1770157553290082</v>
      </c>
      <c r="G1084">
        <f>PI()</f>
        <v>3.1415926535897931</v>
      </c>
      <c r="H1084" s="2">
        <f t="shared" ca="1" si="77"/>
        <v>1.1275523482886376E-2</v>
      </c>
      <c r="I1084">
        <f ca="1">IF(Table1[[#This Row],[in circle]],Table1[[#This Row],[x]],0)</f>
        <v>0.70887439729649404</v>
      </c>
      <c r="J1084">
        <f ca="1">IF(Table1[[#This Row],[in circle]],Table1[[#This Row],[y]],0)</f>
        <v>0.1441863721880563</v>
      </c>
      <c r="K1084">
        <f ca="1">IF(Table1[[#This Row],[x2]],0,Table1[[#This Row],[x]])</f>
        <v>0</v>
      </c>
      <c r="L1084">
        <f ca="1">IF(Table1[[#This Row],[y2]],0,Table1[[#This Row],[y]])</f>
        <v>0</v>
      </c>
    </row>
    <row r="1085" spans="1:12" x14ac:dyDescent="0.2">
      <c r="A1085">
        <v>1080</v>
      </c>
      <c r="B1085">
        <f t="shared" ca="1" si="78"/>
        <v>0.12682454891022676</v>
      </c>
      <c r="C1085">
        <f t="shared" ca="1" si="78"/>
        <v>0.16030336975370596</v>
      </c>
      <c r="D1085">
        <f t="shared" ca="1" si="75"/>
        <v>0.20440556881033323</v>
      </c>
      <c r="E1085">
        <f t="shared" ca="1" si="76"/>
        <v>1</v>
      </c>
      <c r="F1085" s="1">
        <f ca="1">4*SUM(E$6:E1085)/A1085</f>
        <v>3.1777777777777776</v>
      </c>
      <c r="G1085">
        <f>PI()</f>
        <v>3.1415926535897931</v>
      </c>
      <c r="H1085" s="2">
        <f t="shared" ca="1" si="77"/>
        <v>1.1518082761823669E-2</v>
      </c>
      <c r="I1085">
        <f ca="1">IF(Table1[[#This Row],[in circle]],Table1[[#This Row],[x]],0)</f>
        <v>0.12682454891022676</v>
      </c>
      <c r="J1085">
        <f ca="1">IF(Table1[[#This Row],[in circle]],Table1[[#This Row],[y]],0)</f>
        <v>0.16030336975370596</v>
      </c>
      <c r="K1085">
        <f ca="1">IF(Table1[[#This Row],[x2]],0,Table1[[#This Row],[x]])</f>
        <v>0</v>
      </c>
      <c r="L1085">
        <f ca="1">IF(Table1[[#This Row],[y2]],0,Table1[[#This Row],[y]])</f>
        <v>0</v>
      </c>
    </row>
    <row r="1086" spans="1:12" x14ac:dyDescent="0.2">
      <c r="A1086">
        <v>1081</v>
      </c>
      <c r="B1086">
        <f t="shared" ca="1" si="78"/>
        <v>0.81505118031278811</v>
      </c>
      <c r="C1086">
        <f t="shared" ca="1" si="78"/>
        <v>0.62511229963507253</v>
      </c>
      <c r="D1086">
        <f t="shared" ca="1" si="75"/>
        <v>1.027167860519554</v>
      </c>
      <c r="E1086">
        <f t="shared" ca="1" si="76"/>
        <v>0</v>
      </c>
      <c r="F1086" s="1">
        <f ca="1">4*SUM(E$6:E1086)/A1086</f>
        <v>3.1748381128584642</v>
      </c>
      <c r="G1086">
        <f>PI()</f>
        <v>3.1415926535897931</v>
      </c>
      <c r="H1086" s="2">
        <f t="shared" ca="1" si="77"/>
        <v>1.0582358355938536E-2</v>
      </c>
      <c r="I1086">
        <f ca="1">IF(Table1[[#This Row],[in circle]],Table1[[#This Row],[x]],0)</f>
        <v>0</v>
      </c>
      <c r="J1086">
        <f ca="1">IF(Table1[[#This Row],[in circle]],Table1[[#This Row],[y]],0)</f>
        <v>0</v>
      </c>
      <c r="K1086">
        <f ca="1">IF(Table1[[#This Row],[x2]],0,Table1[[#This Row],[x]])</f>
        <v>0.81505118031278811</v>
      </c>
      <c r="L1086">
        <f ca="1">IF(Table1[[#This Row],[y2]],0,Table1[[#This Row],[y]])</f>
        <v>0.62511229963507253</v>
      </c>
    </row>
    <row r="1087" spans="1:12" x14ac:dyDescent="0.2">
      <c r="A1087">
        <v>1082</v>
      </c>
      <c r="B1087">
        <f t="shared" ca="1" si="78"/>
        <v>0.12061551133290049</v>
      </c>
      <c r="C1087">
        <f t="shared" ca="1" si="78"/>
        <v>0.74980075642691701</v>
      </c>
      <c r="D1087">
        <f t="shared" ca="1" si="75"/>
        <v>0.75944010686325614</v>
      </c>
      <c r="E1087">
        <f t="shared" ca="1" si="76"/>
        <v>1</v>
      </c>
      <c r="F1087" s="1">
        <f ca="1">4*SUM(E$6:E1087)/A1087</f>
        <v>3.175600739371534</v>
      </c>
      <c r="G1087">
        <f>PI()</f>
        <v>3.1415926535897931</v>
      </c>
      <c r="H1087" s="2">
        <f t="shared" ca="1" si="77"/>
        <v>1.0825109914514523E-2</v>
      </c>
      <c r="I1087">
        <f ca="1">IF(Table1[[#This Row],[in circle]],Table1[[#This Row],[x]],0)</f>
        <v>0.12061551133290049</v>
      </c>
      <c r="J1087">
        <f ca="1">IF(Table1[[#This Row],[in circle]],Table1[[#This Row],[y]],0)</f>
        <v>0.74980075642691701</v>
      </c>
      <c r="K1087">
        <f ca="1">IF(Table1[[#This Row],[x2]],0,Table1[[#This Row],[x]])</f>
        <v>0</v>
      </c>
      <c r="L1087">
        <f ca="1">IF(Table1[[#This Row],[y2]],0,Table1[[#This Row],[y]])</f>
        <v>0</v>
      </c>
    </row>
    <row r="1088" spans="1:12" x14ac:dyDescent="0.2">
      <c r="A1088">
        <v>1083</v>
      </c>
      <c r="B1088">
        <f t="shared" ca="1" si="78"/>
        <v>0.7430220752053156</v>
      </c>
      <c r="C1088">
        <f t="shared" ca="1" si="78"/>
        <v>0.92873253798092625</v>
      </c>
      <c r="D1088">
        <f t="shared" ca="1" si="75"/>
        <v>1.1893804821615774</v>
      </c>
      <c r="E1088">
        <f t="shared" ca="1" si="76"/>
        <v>0</v>
      </c>
      <c r="F1088" s="1">
        <f ca="1">4*SUM(E$6:E1088)/A1088</f>
        <v>3.1726685133887349</v>
      </c>
      <c r="G1088">
        <f>PI()</f>
        <v>3.1415926535897931</v>
      </c>
      <c r="H1088" s="2">
        <f t="shared" ca="1" si="77"/>
        <v>9.8917533956645962E-3</v>
      </c>
      <c r="I1088">
        <f ca="1">IF(Table1[[#This Row],[in circle]],Table1[[#This Row],[x]],0)</f>
        <v>0</v>
      </c>
      <c r="J1088">
        <f ca="1">IF(Table1[[#This Row],[in circle]],Table1[[#This Row],[y]],0)</f>
        <v>0</v>
      </c>
      <c r="K1088">
        <f ca="1">IF(Table1[[#This Row],[x2]],0,Table1[[#This Row],[x]])</f>
        <v>0.7430220752053156</v>
      </c>
      <c r="L1088">
        <f ca="1">IF(Table1[[#This Row],[y2]],0,Table1[[#This Row],[y]])</f>
        <v>0.92873253798092625</v>
      </c>
    </row>
    <row r="1089" spans="1:12" x14ac:dyDescent="0.2">
      <c r="A1089">
        <v>1084</v>
      </c>
      <c r="B1089">
        <f t="shared" ca="1" si="78"/>
        <v>0.95554090250175205</v>
      </c>
      <c r="C1089">
        <f t="shared" ca="1" si="78"/>
        <v>0.63801995326510408</v>
      </c>
      <c r="D1089">
        <f t="shared" ca="1" si="75"/>
        <v>1.1489681793323383</v>
      </c>
      <c r="E1089">
        <f t="shared" ca="1" si="76"/>
        <v>0</v>
      </c>
      <c r="F1089" s="1">
        <f ca="1">4*SUM(E$6:E1089)/A1089</f>
        <v>3.1697416974169741</v>
      </c>
      <c r="G1089">
        <f>PI()</f>
        <v>3.1415926535897931</v>
      </c>
      <c r="H1089" s="2">
        <f t="shared" ca="1" si="77"/>
        <v>8.9601189368125125E-3</v>
      </c>
      <c r="I1089">
        <f ca="1">IF(Table1[[#This Row],[in circle]],Table1[[#This Row],[x]],0)</f>
        <v>0</v>
      </c>
      <c r="J1089">
        <f ca="1">IF(Table1[[#This Row],[in circle]],Table1[[#This Row],[y]],0)</f>
        <v>0</v>
      </c>
      <c r="K1089">
        <f ca="1">IF(Table1[[#This Row],[x2]],0,Table1[[#This Row],[x]])</f>
        <v>0.95554090250175205</v>
      </c>
      <c r="L1089">
        <f ca="1">IF(Table1[[#This Row],[y2]],0,Table1[[#This Row],[y]])</f>
        <v>0.63801995326510408</v>
      </c>
    </row>
    <row r="1090" spans="1:12" x14ac:dyDescent="0.2">
      <c r="A1090">
        <v>1085</v>
      </c>
      <c r="B1090">
        <f t="shared" ca="1" si="78"/>
        <v>0.65716244815665481</v>
      </c>
      <c r="C1090">
        <f t="shared" ca="1" si="78"/>
        <v>0.11935422291182662</v>
      </c>
      <c r="D1090">
        <f t="shared" ca="1" si="75"/>
        <v>0.66791310347539523</v>
      </c>
      <c r="E1090">
        <f t="shared" ca="1" si="76"/>
        <v>1</v>
      </c>
      <c r="F1090" s="1">
        <f ca="1">4*SUM(E$6:E1090)/A1090</f>
        <v>3.1705069124423964</v>
      </c>
      <c r="G1090">
        <f>PI()</f>
        <v>3.1415926535897931</v>
      </c>
      <c r="H1090" s="2">
        <f t="shared" ca="1" si="77"/>
        <v>9.2036944444607981E-3</v>
      </c>
      <c r="I1090">
        <f ca="1">IF(Table1[[#This Row],[in circle]],Table1[[#This Row],[x]],0)</f>
        <v>0.65716244815665481</v>
      </c>
      <c r="J1090">
        <f ca="1">IF(Table1[[#This Row],[in circle]],Table1[[#This Row],[y]],0)</f>
        <v>0.11935422291182662</v>
      </c>
      <c r="K1090">
        <f ca="1">IF(Table1[[#This Row],[x2]],0,Table1[[#This Row],[x]])</f>
        <v>0</v>
      </c>
      <c r="L1090">
        <f ca="1">IF(Table1[[#This Row],[y2]],0,Table1[[#This Row],[y]])</f>
        <v>0</v>
      </c>
    </row>
    <row r="1091" spans="1:12" x14ac:dyDescent="0.2">
      <c r="A1091">
        <v>1086</v>
      </c>
      <c r="B1091">
        <f t="shared" ca="1" si="78"/>
        <v>0.13317666838269726</v>
      </c>
      <c r="C1091">
        <f t="shared" ca="1" si="78"/>
        <v>0.34359589874404695</v>
      </c>
      <c r="D1091">
        <f t="shared" ca="1" si="75"/>
        <v>0.36850260058138573</v>
      </c>
      <c r="E1091">
        <f t="shared" ca="1" si="76"/>
        <v>1</v>
      </c>
      <c r="F1091" s="1">
        <f ca="1">4*SUM(E$6:E1091)/A1091</f>
        <v>3.1712707182320443</v>
      </c>
      <c r="G1091">
        <f>PI()</f>
        <v>3.1415926535897931</v>
      </c>
      <c r="H1091" s="2">
        <f t="shared" ca="1" si="77"/>
        <v>9.4468213784301616E-3</v>
      </c>
      <c r="I1091">
        <f ca="1">IF(Table1[[#This Row],[in circle]],Table1[[#This Row],[x]],0)</f>
        <v>0.13317666838269726</v>
      </c>
      <c r="J1091">
        <f ca="1">IF(Table1[[#This Row],[in circle]],Table1[[#This Row],[y]],0)</f>
        <v>0.34359589874404695</v>
      </c>
      <c r="K1091">
        <f ca="1">IF(Table1[[#This Row],[x2]],0,Table1[[#This Row],[x]])</f>
        <v>0</v>
      </c>
      <c r="L1091">
        <f ca="1">IF(Table1[[#This Row],[y2]],0,Table1[[#This Row],[y]])</f>
        <v>0</v>
      </c>
    </row>
    <row r="1092" spans="1:12" x14ac:dyDescent="0.2">
      <c r="A1092">
        <v>1087</v>
      </c>
      <c r="B1092">
        <f t="shared" ca="1" si="78"/>
        <v>0.80877893871669171</v>
      </c>
      <c r="C1092">
        <f t="shared" ca="1" si="78"/>
        <v>0.78663727363692537</v>
      </c>
      <c r="D1092">
        <f t="shared" ca="1" si="75"/>
        <v>1.1282382602919621</v>
      </c>
      <c r="E1092">
        <f t="shared" ca="1" si="76"/>
        <v>0</v>
      </c>
      <c r="F1092" s="1">
        <f ca="1">4*SUM(E$6:E1092)/A1092</f>
        <v>3.1683532658693654</v>
      </c>
      <c r="G1092">
        <f>PI()</f>
        <v>3.1415926535897931</v>
      </c>
      <c r="H1092" s="2">
        <f t="shared" ca="1" si="77"/>
        <v>8.5181674489192005E-3</v>
      </c>
      <c r="I1092">
        <f ca="1">IF(Table1[[#This Row],[in circle]],Table1[[#This Row],[x]],0)</f>
        <v>0</v>
      </c>
      <c r="J1092">
        <f ca="1">IF(Table1[[#This Row],[in circle]],Table1[[#This Row],[y]],0)</f>
        <v>0</v>
      </c>
      <c r="K1092">
        <f ca="1">IF(Table1[[#This Row],[x2]],0,Table1[[#This Row],[x]])</f>
        <v>0.80877893871669171</v>
      </c>
      <c r="L1092">
        <f ca="1">IF(Table1[[#This Row],[y2]],0,Table1[[#This Row],[y]])</f>
        <v>0.78663727363692537</v>
      </c>
    </row>
    <row r="1093" spans="1:12" x14ac:dyDescent="0.2">
      <c r="A1093">
        <v>1088</v>
      </c>
      <c r="B1093">
        <f t="shared" ca="1" si="78"/>
        <v>0.38167483384010259</v>
      </c>
      <c r="C1093">
        <f t="shared" ca="1" si="78"/>
        <v>0.68769289727517324</v>
      </c>
      <c r="D1093">
        <f t="shared" ca="1" si="75"/>
        <v>0.78650950391561825</v>
      </c>
      <c r="E1093">
        <f t="shared" ca="1" si="76"/>
        <v>1</v>
      </c>
      <c r="F1093" s="1">
        <f ca="1">4*SUM(E$6:E1093)/A1093</f>
        <v>3.1691176470588234</v>
      </c>
      <c r="G1093">
        <f>PI()</f>
        <v>3.1415926535897931</v>
      </c>
      <c r="H1093" s="2">
        <f t="shared" ca="1" si="77"/>
        <v>8.7614775383366029E-3</v>
      </c>
      <c r="I1093">
        <f ca="1">IF(Table1[[#This Row],[in circle]],Table1[[#This Row],[x]],0)</f>
        <v>0.38167483384010259</v>
      </c>
      <c r="J1093">
        <f ca="1">IF(Table1[[#This Row],[in circle]],Table1[[#This Row],[y]],0)</f>
        <v>0.68769289727517324</v>
      </c>
      <c r="K1093">
        <f ca="1">IF(Table1[[#This Row],[x2]],0,Table1[[#This Row],[x]])</f>
        <v>0</v>
      </c>
      <c r="L1093">
        <f ca="1">IF(Table1[[#This Row],[y2]],0,Table1[[#This Row],[y]])</f>
        <v>0</v>
      </c>
    </row>
    <row r="1094" spans="1:12" x14ac:dyDescent="0.2">
      <c r="A1094">
        <v>1089</v>
      </c>
      <c r="B1094">
        <f t="shared" ca="1" si="78"/>
        <v>0.43487353687722285</v>
      </c>
      <c r="C1094">
        <f t="shared" ca="1" si="78"/>
        <v>0.89627642942207153</v>
      </c>
      <c r="D1094">
        <f t="shared" ca="1" si="75"/>
        <v>0.99620601835849332</v>
      </c>
      <c r="E1094">
        <f t="shared" ca="1" si="76"/>
        <v>1</v>
      </c>
      <c r="F1094" s="1">
        <f ca="1">4*SUM(E$6:E1094)/A1094</f>
        <v>3.1698806244260789</v>
      </c>
      <c r="G1094">
        <f>PI()</f>
        <v>3.1415926535897931</v>
      </c>
      <c r="H1094" s="2">
        <f t="shared" ca="1" si="77"/>
        <v>9.0043407772685095E-3</v>
      </c>
      <c r="I1094">
        <f ca="1">IF(Table1[[#This Row],[in circle]],Table1[[#This Row],[x]],0)</f>
        <v>0.43487353687722285</v>
      </c>
      <c r="J1094">
        <f ca="1">IF(Table1[[#This Row],[in circle]],Table1[[#This Row],[y]],0)</f>
        <v>0.89627642942207153</v>
      </c>
      <c r="K1094">
        <f ca="1">IF(Table1[[#This Row],[x2]],0,Table1[[#This Row],[x]])</f>
        <v>0</v>
      </c>
      <c r="L1094">
        <f ca="1">IF(Table1[[#This Row],[y2]],0,Table1[[#This Row],[y]])</f>
        <v>0</v>
      </c>
    </row>
    <row r="1095" spans="1:12" x14ac:dyDescent="0.2">
      <c r="A1095">
        <v>1090</v>
      </c>
      <c r="B1095">
        <f t="shared" ca="1" si="78"/>
        <v>0.61504235033675758</v>
      </c>
      <c r="C1095">
        <f t="shared" ca="1" si="78"/>
        <v>0.89064170385846075</v>
      </c>
      <c r="D1095">
        <f t="shared" ca="1" si="75"/>
        <v>1.0823676535076541</v>
      </c>
      <c r="E1095">
        <f t="shared" ca="1" si="76"/>
        <v>0</v>
      </c>
      <c r="F1095" s="1">
        <f ca="1">4*SUM(E$6:E1095)/A1095</f>
        <v>3.16697247706422</v>
      </c>
      <c r="G1095">
        <f>PI()</f>
        <v>3.1415926535897931</v>
      </c>
      <c r="H1095" s="2">
        <f t="shared" ca="1" si="77"/>
        <v>8.0786487215095282E-3</v>
      </c>
      <c r="I1095">
        <f ca="1">IF(Table1[[#This Row],[in circle]],Table1[[#This Row],[x]],0)</f>
        <v>0</v>
      </c>
      <c r="J1095">
        <f ca="1">IF(Table1[[#This Row],[in circle]],Table1[[#This Row],[y]],0)</f>
        <v>0</v>
      </c>
      <c r="K1095">
        <f ca="1">IF(Table1[[#This Row],[x2]],0,Table1[[#This Row],[x]])</f>
        <v>0.61504235033675758</v>
      </c>
      <c r="L1095">
        <f ca="1">IF(Table1[[#This Row],[y2]],0,Table1[[#This Row],[y]])</f>
        <v>0.89064170385846075</v>
      </c>
    </row>
    <row r="1096" spans="1:12" x14ac:dyDescent="0.2">
      <c r="A1096">
        <v>1091</v>
      </c>
      <c r="B1096">
        <f t="shared" ca="1" si="78"/>
        <v>0.63312824999419448</v>
      </c>
      <c r="C1096">
        <f t="shared" ca="1" si="78"/>
        <v>0.32420253386033415</v>
      </c>
      <c r="D1096">
        <f t="shared" ca="1" si="75"/>
        <v>0.71130771393411185</v>
      </c>
      <c r="E1096">
        <f t="shared" ca="1" si="76"/>
        <v>1</v>
      </c>
      <c r="F1096" s="1">
        <f ca="1">4*SUM(E$6:E1096)/A1096</f>
        <v>3.167736021998167</v>
      </c>
      <c r="G1096">
        <f>PI()</f>
        <v>3.1415926535897931</v>
      </c>
      <c r="H1096" s="2">
        <f t="shared" ca="1" si="77"/>
        <v>8.3216926225303852E-3</v>
      </c>
      <c r="I1096">
        <f ca="1">IF(Table1[[#This Row],[in circle]],Table1[[#This Row],[x]],0)</f>
        <v>0.63312824999419448</v>
      </c>
      <c r="J1096">
        <f ca="1">IF(Table1[[#This Row],[in circle]],Table1[[#This Row],[y]],0)</f>
        <v>0.32420253386033415</v>
      </c>
      <c r="K1096">
        <f ca="1">IF(Table1[[#This Row],[x2]],0,Table1[[#This Row],[x]])</f>
        <v>0</v>
      </c>
      <c r="L1096">
        <f ca="1">IF(Table1[[#This Row],[y2]],0,Table1[[#This Row],[y]])</f>
        <v>0</v>
      </c>
    </row>
    <row r="1097" spans="1:12" x14ac:dyDescent="0.2">
      <c r="A1097">
        <v>1092</v>
      </c>
      <c r="B1097">
        <f t="shared" ca="1" si="78"/>
        <v>9.7805681407232892E-2</v>
      </c>
      <c r="C1097">
        <f t="shared" ca="1" si="78"/>
        <v>0.99664976515523995</v>
      </c>
      <c r="D1097">
        <f t="shared" ca="1" si="75"/>
        <v>1.0014373199055087</v>
      </c>
      <c r="E1097">
        <f t="shared" ca="1" si="76"/>
        <v>0</v>
      </c>
      <c r="F1097" s="1">
        <f ca="1">4*SUM(E$6:E1097)/A1097</f>
        <v>3.1648351648351647</v>
      </c>
      <c r="G1097">
        <f>PI()</f>
        <v>3.1415926535897931</v>
      </c>
      <c r="H1097" s="2">
        <f t="shared" ca="1" si="77"/>
        <v>7.3983211091397019E-3</v>
      </c>
      <c r="I1097">
        <f ca="1">IF(Table1[[#This Row],[in circle]],Table1[[#This Row],[x]],0)</f>
        <v>0</v>
      </c>
      <c r="J1097">
        <f ca="1">IF(Table1[[#This Row],[in circle]],Table1[[#This Row],[y]],0)</f>
        <v>0</v>
      </c>
      <c r="K1097">
        <f ca="1">IF(Table1[[#This Row],[x2]],0,Table1[[#This Row],[x]])</f>
        <v>9.7805681407232892E-2</v>
      </c>
      <c r="L1097">
        <f ca="1">IF(Table1[[#This Row],[y2]],0,Table1[[#This Row],[y]])</f>
        <v>0.99664976515523995</v>
      </c>
    </row>
    <row r="1098" spans="1:12" x14ac:dyDescent="0.2">
      <c r="A1098">
        <v>1093</v>
      </c>
      <c r="B1098">
        <f t="shared" ca="1" si="78"/>
        <v>0.54421703790140996</v>
      </c>
      <c r="C1098">
        <f t="shared" ca="1" si="78"/>
        <v>0.27817989782942865</v>
      </c>
      <c r="D1098">
        <f t="shared" ca="1" si="75"/>
        <v>0.61119247369267893</v>
      </c>
      <c r="E1098">
        <f t="shared" ca="1" si="76"/>
        <v>1</v>
      </c>
      <c r="F1098" s="1">
        <f ca="1">4*SUM(E$6:E1098)/A1098</f>
        <v>3.1655992680695335</v>
      </c>
      <c r="G1098">
        <f>PI()</f>
        <v>3.1415926535897931</v>
      </c>
      <c r="H1098" s="2">
        <f t="shared" ca="1" si="77"/>
        <v>7.6415427227043064E-3</v>
      </c>
      <c r="I1098">
        <f ca="1">IF(Table1[[#This Row],[in circle]],Table1[[#This Row],[x]],0)</f>
        <v>0.54421703790140996</v>
      </c>
      <c r="J1098">
        <f ca="1">IF(Table1[[#This Row],[in circle]],Table1[[#This Row],[y]],0)</f>
        <v>0.27817989782942865</v>
      </c>
      <c r="K1098">
        <f ca="1">IF(Table1[[#This Row],[x2]],0,Table1[[#This Row],[x]])</f>
        <v>0</v>
      </c>
      <c r="L1098">
        <f ca="1">IF(Table1[[#This Row],[y2]],0,Table1[[#This Row],[y]])</f>
        <v>0</v>
      </c>
    </row>
    <row r="1099" spans="1:12" x14ac:dyDescent="0.2">
      <c r="A1099">
        <v>1094</v>
      </c>
      <c r="B1099">
        <f t="shared" ca="1" si="78"/>
        <v>0.11869010608260155</v>
      </c>
      <c r="C1099">
        <f t="shared" ca="1" si="78"/>
        <v>0.24653451744069688</v>
      </c>
      <c r="D1099">
        <f t="shared" ca="1" si="75"/>
        <v>0.27361763388278998</v>
      </c>
      <c r="E1099">
        <f t="shared" ca="1" si="76"/>
        <v>1</v>
      </c>
      <c r="F1099" s="1">
        <f ca="1">4*SUM(E$6:E1099)/A1099</f>
        <v>3.16636197440585</v>
      </c>
      <c r="G1099">
        <f>PI()</f>
        <v>3.1415926535897931</v>
      </c>
      <c r="H1099" s="2">
        <f t="shared" ca="1" si="77"/>
        <v>7.8843196898088601E-3</v>
      </c>
      <c r="I1099">
        <f ca="1">IF(Table1[[#This Row],[in circle]],Table1[[#This Row],[x]],0)</f>
        <v>0.11869010608260155</v>
      </c>
      <c r="J1099">
        <f ca="1">IF(Table1[[#This Row],[in circle]],Table1[[#This Row],[y]],0)</f>
        <v>0.24653451744069688</v>
      </c>
      <c r="K1099">
        <f ca="1">IF(Table1[[#This Row],[x2]],0,Table1[[#This Row],[x]])</f>
        <v>0</v>
      </c>
      <c r="L1099">
        <f ca="1">IF(Table1[[#This Row],[y2]],0,Table1[[#This Row],[y]])</f>
        <v>0</v>
      </c>
    </row>
    <row r="1100" spans="1:12" x14ac:dyDescent="0.2">
      <c r="A1100">
        <v>1095</v>
      </c>
      <c r="B1100">
        <f t="shared" ca="1" si="78"/>
        <v>0.1431741915962168</v>
      </c>
      <c r="C1100">
        <f t="shared" ca="1" si="78"/>
        <v>0.5485612459626934</v>
      </c>
      <c r="D1100">
        <f t="shared" ca="1" si="75"/>
        <v>0.56693764181907413</v>
      </c>
      <c r="E1100">
        <f t="shared" ca="1" si="76"/>
        <v>1</v>
      </c>
      <c r="F1100" s="1">
        <f ca="1">4*SUM(E$6:E1100)/A1100</f>
        <v>3.1671232876712327</v>
      </c>
      <c r="G1100">
        <f>PI()</f>
        <v>3.1415926535897931</v>
      </c>
      <c r="H1100" s="2">
        <f t="shared" ca="1" si="77"/>
        <v>8.1266532286630565E-3</v>
      </c>
      <c r="I1100">
        <f ca="1">IF(Table1[[#This Row],[in circle]],Table1[[#This Row],[x]],0)</f>
        <v>0.1431741915962168</v>
      </c>
      <c r="J1100">
        <f ca="1">IF(Table1[[#This Row],[in circle]],Table1[[#This Row],[y]],0)</f>
        <v>0.5485612459626934</v>
      </c>
      <c r="K1100">
        <f ca="1">IF(Table1[[#This Row],[x2]],0,Table1[[#This Row],[x]])</f>
        <v>0</v>
      </c>
      <c r="L1100">
        <f ca="1">IF(Table1[[#This Row],[y2]],0,Table1[[#This Row],[y]])</f>
        <v>0</v>
      </c>
    </row>
    <row r="1101" spans="1:12" x14ac:dyDescent="0.2">
      <c r="A1101">
        <v>1096</v>
      </c>
      <c r="B1101">
        <f t="shared" ca="1" si="78"/>
        <v>0.5592002569630472</v>
      </c>
      <c r="C1101">
        <f t="shared" ca="1" si="78"/>
        <v>0.61065810895397887</v>
      </c>
      <c r="D1101">
        <f t="shared" ca="1" si="75"/>
        <v>0.8280146456547659</v>
      </c>
      <c r="E1101">
        <f t="shared" ca="1" si="76"/>
        <v>1</v>
      </c>
      <c r="F1101" s="1">
        <f ca="1">4*SUM(E$6:E1101)/A1101</f>
        <v>3.167883211678832</v>
      </c>
      <c r="G1101">
        <f>PI()</f>
        <v>3.1415926535897931</v>
      </c>
      <c r="H1101" s="2">
        <f t="shared" ca="1" si="77"/>
        <v>8.3685445530303111E-3</v>
      </c>
      <c r="I1101">
        <f ca="1">IF(Table1[[#This Row],[in circle]],Table1[[#This Row],[x]],0)</f>
        <v>0.5592002569630472</v>
      </c>
      <c r="J1101">
        <f ca="1">IF(Table1[[#This Row],[in circle]],Table1[[#This Row],[y]],0)</f>
        <v>0.61065810895397887</v>
      </c>
      <c r="K1101">
        <f ca="1">IF(Table1[[#This Row],[x2]],0,Table1[[#This Row],[x]])</f>
        <v>0</v>
      </c>
      <c r="L1101">
        <f ca="1">IF(Table1[[#This Row],[y2]],0,Table1[[#This Row],[y]])</f>
        <v>0</v>
      </c>
    </row>
    <row r="1102" spans="1:12" x14ac:dyDescent="0.2">
      <c r="A1102">
        <v>1097</v>
      </c>
      <c r="B1102">
        <f t="shared" ca="1" si="78"/>
        <v>0.75116454422453283</v>
      </c>
      <c r="C1102">
        <f t="shared" ca="1" si="78"/>
        <v>0.41237915535811254</v>
      </c>
      <c r="D1102">
        <f t="shared" ca="1" si="75"/>
        <v>0.85691583033219809</v>
      </c>
      <c r="E1102">
        <f t="shared" ca="1" si="76"/>
        <v>1</v>
      </c>
      <c r="F1102" s="1">
        <f ca="1">4*SUM(E$6:E1102)/A1102</f>
        <v>3.1686417502278941</v>
      </c>
      <c r="G1102">
        <f>PI()</f>
        <v>3.1415926535897931</v>
      </c>
      <c r="H1102" s="2">
        <f t="shared" ca="1" si="77"/>
        <v>8.6099948722482712E-3</v>
      </c>
      <c r="I1102">
        <f ca="1">IF(Table1[[#This Row],[in circle]],Table1[[#This Row],[x]],0)</f>
        <v>0.75116454422453283</v>
      </c>
      <c r="J1102">
        <f ca="1">IF(Table1[[#This Row],[in circle]],Table1[[#This Row],[y]],0)</f>
        <v>0.41237915535811254</v>
      </c>
      <c r="K1102">
        <f ca="1">IF(Table1[[#This Row],[x2]],0,Table1[[#This Row],[x]])</f>
        <v>0</v>
      </c>
      <c r="L1102">
        <f ca="1">IF(Table1[[#This Row],[y2]],0,Table1[[#This Row],[y]])</f>
        <v>0</v>
      </c>
    </row>
    <row r="1103" spans="1:12" x14ac:dyDescent="0.2">
      <c r="A1103">
        <v>1098</v>
      </c>
      <c r="B1103">
        <f t="shared" ca="1" si="78"/>
        <v>0.86128256641311574</v>
      </c>
      <c r="C1103">
        <f t="shared" ca="1" si="78"/>
        <v>0.58202760344756466</v>
      </c>
      <c r="D1103">
        <f t="shared" ca="1" si="75"/>
        <v>1.0395017029240878</v>
      </c>
      <c r="E1103">
        <f t="shared" ca="1" si="76"/>
        <v>0</v>
      </c>
      <c r="F1103" s="1">
        <f ca="1">4*SUM(E$6:E1103)/A1103</f>
        <v>3.1657559198542806</v>
      </c>
      <c r="G1103">
        <f>PI()</f>
        <v>3.1415926535897931</v>
      </c>
      <c r="H1103" s="2">
        <f t="shared" ca="1" si="77"/>
        <v>7.6914065344776466E-3</v>
      </c>
      <c r="I1103">
        <f ca="1">IF(Table1[[#This Row],[in circle]],Table1[[#This Row],[x]],0)</f>
        <v>0</v>
      </c>
      <c r="J1103">
        <f ca="1">IF(Table1[[#This Row],[in circle]],Table1[[#This Row],[y]],0)</f>
        <v>0</v>
      </c>
      <c r="K1103">
        <f ca="1">IF(Table1[[#This Row],[x2]],0,Table1[[#This Row],[x]])</f>
        <v>0.86128256641311574</v>
      </c>
      <c r="L1103">
        <f ca="1">IF(Table1[[#This Row],[y2]],0,Table1[[#This Row],[y]])</f>
        <v>0.58202760344756466</v>
      </c>
    </row>
    <row r="1104" spans="1:12" x14ac:dyDescent="0.2">
      <c r="A1104">
        <v>1099</v>
      </c>
      <c r="B1104">
        <f t="shared" ca="1" si="78"/>
        <v>0.5026937063484912</v>
      </c>
      <c r="C1104">
        <f t="shared" ca="1" si="78"/>
        <v>0.19615053934578019</v>
      </c>
      <c r="D1104">
        <f t="shared" ca="1" si="75"/>
        <v>0.53960726133737635</v>
      </c>
      <c r="E1104">
        <f t="shared" ca="1" si="76"/>
        <v>1</v>
      </c>
      <c r="F1104" s="1">
        <f ca="1">4*SUM(E$6:E1104)/A1104</f>
        <v>3.1665150136487714</v>
      </c>
      <c r="G1104">
        <f>PI()</f>
        <v>3.1415926535897931</v>
      </c>
      <c r="H1104" s="2">
        <f t="shared" ca="1" si="77"/>
        <v>7.9330335938048325E-3</v>
      </c>
      <c r="I1104">
        <f ca="1">IF(Table1[[#This Row],[in circle]],Table1[[#This Row],[x]],0)</f>
        <v>0.5026937063484912</v>
      </c>
      <c r="J1104">
        <f ca="1">IF(Table1[[#This Row],[in circle]],Table1[[#This Row],[y]],0)</f>
        <v>0.19615053934578019</v>
      </c>
      <c r="K1104">
        <f ca="1">IF(Table1[[#This Row],[x2]],0,Table1[[#This Row],[x]])</f>
        <v>0</v>
      </c>
      <c r="L1104">
        <f ca="1">IF(Table1[[#This Row],[y2]],0,Table1[[#This Row],[y]])</f>
        <v>0</v>
      </c>
    </row>
    <row r="1105" spans="1:12" x14ac:dyDescent="0.2">
      <c r="A1105">
        <v>1100</v>
      </c>
      <c r="B1105">
        <f t="shared" ca="1" si="78"/>
        <v>0.59798374010593325</v>
      </c>
      <c r="C1105">
        <f t="shared" ca="1" si="78"/>
        <v>0.29083323309021292</v>
      </c>
      <c r="D1105">
        <f t="shared" ca="1" si="75"/>
        <v>0.66495753465976037</v>
      </c>
      <c r="E1105">
        <f t="shared" ca="1" si="76"/>
        <v>1</v>
      </c>
      <c r="F1105" s="1">
        <f ca="1">4*SUM(E$6:E1105)/A1105</f>
        <v>3.1672727272727275</v>
      </c>
      <c r="G1105">
        <f>PI()</f>
        <v>3.1415926535897931</v>
      </c>
      <c r="H1105" s="2">
        <f t="shared" ca="1" si="77"/>
        <v>8.1742213312061898E-3</v>
      </c>
      <c r="I1105">
        <f ca="1">IF(Table1[[#This Row],[in circle]],Table1[[#This Row],[x]],0)</f>
        <v>0.59798374010593325</v>
      </c>
      <c r="J1105">
        <f ca="1">IF(Table1[[#This Row],[in circle]],Table1[[#This Row],[y]],0)</f>
        <v>0.29083323309021292</v>
      </c>
      <c r="K1105">
        <f ca="1">IF(Table1[[#This Row],[x2]],0,Table1[[#This Row],[x]])</f>
        <v>0</v>
      </c>
      <c r="L1105">
        <f ca="1">IF(Table1[[#This Row],[y2]],0,Table1[[#This Row],[y]])</f>
        <v>0</v>
      </c>
    </row>
    <row r="1106" spans="1:12" x14ac:dyDescent="0.2">
      <c r="A1106">
        <v>1101</v>
      </c>
      <c r="B1106">
        <f t="shared" ca="1" si="78"/>
        <v>0.90687468047866782</v>
      </c>
      <c r="C1106">
        <f t="shared" ca="1" si="78"/>
        <v>0.2095868516215702</v>
      </c>
      <c r="D1106">
        <f t="shared" ref="D1106:D1169" ca="1" si="79">SQRT(B1106*B1106+C1106*C1106)</f>
        <v>0.93077834873074261</v>
      </c>
      <c r="E1106">
        <f t="shared" ref="E1106:E1169" ca="1" si="80">IF(D1106&lt;=1,1,0)</f>
        <v>1</v>
      </c>
      <c r="F1106" s="1">
        <f ca="1">4*SUM(E$6:E1106)/A1106</f>
        <v>3.1680290644868303</v>
      </c>
      <c r="G1106">
        <f>PI()</f>
        <v>3.1415926535897931</v>
      </c>
      <c r="H1106" s="2">
        <f t="shared" ref="H1106:H1169" ca="1" si="81">(F1106-G1106)/G1106</f>
        <v>8.4149709437438304E-3</v>
      </c>
      <c r="I1106">
        <f ca="1">IF(Table1[[#This Row],[in circle]],Table1[[#This Row],[x]],0)</f>
        <v>0.90687468047866782</v>
      </c>
      <c r="J1106">
        <f ca="1">IF(Table1[[#This Row],[in circle]],Table1[[#This Row],[y]],0)</f>
        <v>0.2095868516215702</v>
      </c>
      <c r="K1106">
        <f ca="1">IF(Table1[[#This Row],[x2]],0,Table1[[#This Row],[x]])</f>
        <v>0</v>
      </c>
      <c r="L1106">
        <f ca="1">IF(Table1[[#This Row],[y2]],0,Table1[[#This Row],[y]])</f>
        <v>0</v>
      </c>
    </row>
    <row r="1107" spans="1:12" x14ac:dyDescent="0.2">
      <c r="A1107">
        <v>1102</v>
      </c>
      <c r="B1107">
        <f t="shared" ref="B1107:C1170" ca="1" si="82">RAND()</f>
        <v>0.93715076789828167</v>
      </c>
      <c r="C1107">
        <f t="shared" ca="1" si="82"/>
        <v>0.47885513241065025</v>
      </c>
      <c r="D1107">
        <f t="shared" ca="1" si="79"/>
        <v>1.0524038196473635</v>
      </c>
      <c r="E1107">
        <f t="shared" ca="1" si="80"/>
        <v>0</v>
      </c>
      <c r="F1107" s="1">
        <f ca="1">4*SUM(E$6:E1107)/A1107</f>
        <v>3.1651542649727769</v>
      </c>
      <c r="G1107">
        <f>PI()</f>
        <v>3.1415926535897931</v>
      </c>
      <c r="H1107" s="2">
        <f t="shared" ca="1" si="81"/>
        <v>7.4998938376242604E-3</v>
      </c>
      <c r="I1107">
        <f ca="1">IF(Table1[[#This Row],[in circle]],Table1[[#This Row],[x]],0)</f>
        <v>0</v>
      </c>
      <c r="J1107">
        <f ca="1">IF(Table1[[#This Row],[in circle]],Table1[[#This Row],[y]],0)</f>
        <v>0</v>
      </c>
      <c r="K1107">
        <f ca="1">IF(Table1[[#This Row],[x2]],0,Table1[[#This Row],[x]])</f>
        <v>0.93715076789828167</v>
      </c>
      <c r="L1107">
        <f ca="1">IF(Table1[[#This Row],[y2]],0,Table1[[#This Row],[y]])</f>
        <v>0.47885513241065025</v>
      </c>
    </row>
    <row r="1108" spans="1:12" x14ac:dyDescent="0.2">
      <c r="A1108">
        <v>1103</v>
      </c>
      <c r="B1108">
        <f t="shared" ca="1" si="82"/>
        <v>0.69040169885748726</v>
      </c>
      <c r="C1108">
        <f t="shared" ca="1" si="82"/>
        <v>0.80645783439169927</v>
      </c>
      <c r="D1108">
        <f t="shared" ca="1" si="79"/>
        <v>1.0616161003098314</v>
      </c>
      <c r="E1108">
        <f t="shared" ca="1" si="80"/>
        <v>0</v>
      </c>
      <c r="F1108" s="1">
        <f ca="1">4*SUM(E$6:E1108)/A1108</f>
        <v>3.1622846781504985</v>
      </c>
      <c r="G1108">
        <f>PI()</f>
        <v>3.1415926535897931</v>
      </c>
      <c r="H1108" s="2">
        <f t="shared" ca="1" si="81"/>
        <v>6.5864759828303376E-3</v>
      </c>
      <c r="I1108">
        <f ca="1">IF(Table1[[#This Row],[in circle]],Table1[[#This Row],[x]],0)</f>
        <v>0</v>
      </c>
      <c r="J1108">
        <f ca="1">IF(Table1[[#This Row],[in circle]],Table1[[#This Row],[y]],0)</f>
        <v>0</v>
      </c>
      <c r="K1108">
        <f ca="1">IF(Table1[[#This Row],[x2]],0,Table1[[#This Row],[x]])</f>
        <v>0.69040169885748726</v>
      </c>
      <c r="L1108">
        <f ca="1">IF(Table1[[#This Row],[y2]],0,Table1[[#This Row],[y]])</f>
        <v>0.80645783439169927</v>
      </c>
    </row>
    <row r="1109" spans="1:12" x14ac:dyDescent="0.2">
      <c r="A1109">
        <v>1104</v>
      </c>
      <c r="B1109">
        <f t="shared" ca="1" si="82"/>
        <v>0.28328027441974135</v>
      </c>
      <c r="C1109">
        <f t="shared" ca="1" si="82"/>
        <v>0.28629805779892736</v>
      </c>
      <c r="D1109">
        <f t="shared" ca="1" si="79"/>
        <v>0.40275835407196947</v>
      </c>
      <c r="E1109">
        <f t="shared" ca="1" si="80"/>
        <v>1</v>
      </c>
      <c r="F1109" s="1">
        <f ca="1">4*SUM(E$6:E1109)/A1109</f>
        <v>3.1630434782608696</v>
      </c>
      <c r="G1109">
        <f>PI()</f>
        <v>3.1415926535897931</v>
      </c>
      <c r="H1109" s="2">
        <f t="shared" ca="1" si="81"/>
        <v>6.8280095595988121E-3</v>
      </c>
      <c r="I1109">
        <f ca="1">IF(Table1[[#This Row],[in circle]],Table1[[#This Row],[x]],0)</f>
        <v>0.28328027441974135</v>
      </c>
      <c r="J1109">
        <f ca="1">IF(Table1[[#This Row],[in circle]],Table1[[#This Row],[y]],0)</f>
        <v>0.28629805779892736</v>
      </c>
      <c r="K1109">
        <f ca="1">IF(Table1[[#This Row],[x2]],0,Table1[[#This Row],[x]])</f>
        <v>0</v>
      </c>
      <c r="L1109">
        <f ca="1">IF(Table1[[#This Row],[y2]],0,Table1[[#This Row],[y]])</f>
        <v>0</v>
      </c>
    </row>
    <row r="1110" spans="1:12" x14ac:dyDescent="0.2">
      <c r="A1110">
        <v>1105</v>
      </c>
      <c r="B1110">
        <f t="shared" ca="1" si="82"/>
        <v>0.39184184105852971</v>
      </c>
      <c r="C1110">
        <f t="shared" ca="1" si="82"/>
        <v>0.12093254452586077</v>
      </c>
      <c r="D1110">
        <f t="shared" ca="1" si="79"/>
        <v>0.41007890549214715</v>
      </c>
      <c r="E1110">
        <f t="shared" ca="1" si="80"/>
        <v>1</v>
      </c>
      <c r="F1110" s="1">
        <f ca="1">4*SUM(E$6:E1110)/A1110</f>
        <v>3.1638009049773754</v>
      </c>
      <c r="G1110">
        <f>PI()</f>
        <v>3.1415926535897931</v>
      </c>
      <c r="H1110" s="2">
        <f t="shared" ca="1" si="81"/>
        <v>7.0691059715223374E-3</v>
      </c>
      <c r="I1110">
        <f ca="1">IF(Table1[[#This Row],[in circle]],Table1[[#This Row],[x]],0)</f>
        <v>0.39184184105852971</v>
      </c>
      <c r="J1110">
        <f ca="1">IF(Table1[[#This Row],[in circle]],Table1[[#This Row],[y]],0)</f>
        <v>0.12093254452586077</v>
      </c>
      <c r="K1110">
        <f ca="1">IF(Table1[[#This Row],[x2]],0,Table1[[#This Row],[x]])</f>
        <v>0</v>
      </c>
      <c r="L1110">
        <f ca="1">IF(Table1[[#This Row],[y2]],0,Table1[[#This Row],[y]])</f>
        <v>0</v>
      </c>
    </row>
    <row r="1111" spans="1:12" x14ac:dyDescent="0.2">
      <c r="A1111">
        <v>1106</v>
      </c>
      <c r="B1111">
        <f t="shared" ca="1" si="82"/>
        <v>0.97917241871777105</v>
      </c>
      <c r="C1111">
        <f t="shared" ca="1" si="82"/>
        <v>0.19053434358722321</v>
      </c>
      <c r="D1111">
        <f t="shared" ca="1" si="79"/>
        <v>0.99753794998677825</v>
      </c>
      <c r="E1111">
        <f t="shared" ca="1" si="80"/>
        <v>1</v>
      </c>
      <c r="F1111" s="1">
        <f ca="1">4*SUM(E$6:E1111)/A1111</f>
        <v>3.1645569620253164</v>
      </c>
      <c r="G1111">
        <f>PI()</f>
        <v>3.1415926535897931</v>
      </c>
      <c r="H1111" s="2">
        <f t="shared" ca="1" si="81"/>
        <v>7.3097664044008952E-3</v>
      </c>
      <c r="I1111">
        <f ca="1">IF(Table1[[#This Row],[in circle]],Table1[[#This Row],[x]],0)</f>
        <v>0.97917241871777105</v>
      </c>
      <c r="J1111">
        <f ca="1">IF(Table1[[#This Row],[in circle]],Table1[[#This Row],[y]],0)</f>
        <v>0.19053434358722321</v>
      </c>
      <c r="K1111">
        <f ca="1">IF(Table1[[#This Row],[x2]],0,Table1[[#This Row],[x]])</f>
        <v>0</v>
      </c>
      <c r="L1111">
        <f ca="1">IF(Table1[[#This Row],[y2]],0,Table1[[#This Row],[y]])</f>
        <v>0</v>
      </c>
    </row>
    <row r="1112" spans="1:12" x14ac:dyDescent="0.2">
      <c r="A1112">
        <v>1107</v>
      </c>
      <c r="B1112">
        <f t="shared" ca="1" si="82"/>
        <v>2.0734397788176984E-2</v>
      </c>
      <c r="C1112">
        <f t="shared" ca="1" si="82"/>
        <v>0.59024135475340356</v>
      </c>
      <c r="D1112">
        <f t="shared" ca="1" si="79"/>
        <v>0.59060542844844521</v>
      </c>
      <c r="E1112">
        <f t="shared" ca="1" si="80"/>
        <v>1</v>
      </c>
      <c r="F1112" s="1">
        <f ca="1">4*SUM(E$6:E1112)/A1112</f>
        <v>3.1653116531165311</v>
      </c>
      <c r="G1112">
        <f>PI()</f>
        <v>3.1415926535897931</v>
      </c>
      <c r="H1112" s="2">
        <f t="shared" ca="1" si="81"/>
        <v>7.549992039749342E-3</v>
      </c>
      <c r="I1112">
        <f ca="1">IF(Table1[[#This Row],[in circle]],Table1[[#This Row],[x]],0)</f>
        <v>2.0734397788176984E-2</v>
      </c>
      <c r="J1112">
        <f ca="1">IF(Table1[[#This Row],[in circle]],Table1[[#This Row],[y]],0)</f>
        <v>0.59024135475340356</v>
      </c>
      <c r="K1112">
        <f ca="1">IF(Table1[[#This Row],[x2]],0,Table1[[#This Row],[x]])</f>
        <v>0</v>
      </c>
      <c r="L1112">
        <f ca="1">IF(Table1[[#This Row],[y2]],0,Table1[[#This Row],[y]])</f>
        <v>0</v>
      </c>
    </row>
    <row r="1113" spans="1:12" x14ac:dyDescent="0.2">
      <c r="A1113">
        <v>1108</v>
      </c>
      <c r="B1113">
        <f t="shared" ca="1" si="82"/>
        <v>0.91586012515328663</v>
      </c>
      <c r="C1113">
        <f t="shared" ca="1" si="82"/>
        <v>0.78686746520924933</v>
      </c>
      <c r="D1113">
        <f t="shared" ca="1" si="79"/>
        <v>1.2074602174194489</v>
      </c>
      <c r="E1113">
        <f t="shared" ca="1" si="80"/>
        <v>0</v>
      </c>
      <c r="F1113" s="1">
        <f ca="1">4*SUM(E$6:E1113)/A1113</f>
        <v>3.1624548736462095</v>
      </c>
      <c r="G1113">
        <f>PI()</f>
        <v>3.1415926535897931</v>
      </c>
      <c r="H1113" s="2">
        <f t="shared" ca="1" si="81"/>
        <v>6.6406508916990866E-3</v>
      </c>
      <c r="I1113">
        <f ca="1">IF(Table1[[#This Row],[in circle]],Table1[[#This Row],[x]],0)</f>
        <v>0</v>
      </c>
      <c r="J1113">
        <f ca="1">IF(Table1[[#This Row],[in circle]],Table1[[#This Row],[y]],0)</f>
        <v>0</v>
      </c>
      <c r="K1113">
        <f ca="1">IF(Table1[[#This Row],[x2]],0,Table1[[#This Row],[x]])</f>
        <v>0.91586012515328663</v>
      </c>
      <c r="L1113">
        <f ca="1">IF(Table1[[#This Row],[y2]],0,Table1[[#This Row],[y]])</f>
        <v>0.78686746520924933</v>
      </c>
    </row>
    <row r="1114" spans="1:12" x14ac:dyDescent="0.2">
      <c r="A1114">
        <v>1109</v>
      </c>
      <c r="B1114">
        <f t="shared" ca="1" si="82"/>
        <v>0.25195700748612182</v>
      </c>
      <c r="C1114">
        <f t="shared" ca="1" si="82"/>
        <v>0.44977059741922376</v>
      </c>
      <c r="D1114">
        <f t="shared" ca="1" si="79"/>
        <v>0.51553460012321872</v>
      </c>
      <c r="E1114">
        <f t="shared" ca="1" si="80"/>
        <v>1</v>
      </c>
      <c r="F1114" s="1">
        <f ca="1">4*SUM(E$6:E1114)/A1114</f>
        <v>3.1632100991884582</v>
      </c>
      <c r="G1114">
        <f>PI()</f>
        <v>3.1415926535897931</v>
      </c>
      <c r="H1114" s="2">
        <f t="shared" ca="1" si="81"/>
        <v>6.8810466480953665E-3</v>
      </c>
      <c r="I1114">
        <f ca="1">IF(Table1[[#This Row],[in circle]],Table1[[#This Row],[x]],0)</f>
        <v>0.25195700748612182</v>
      </c>
      <c r="J1114">
        <f ca="1">IF(Table1[[#This Row],[in circle]],Table1[[#This Row],[y]],0)</f>
        <v>0.44977059741922376</v>
      </c>
      <c r="K1114">
        <f ca="1">IF(Table1[[#This Row],[x2]],0,Table1[[#This Row],[x]])</f>
        <v>0</v>
      </c>
      <c r="L1114">
        <f ca="1">IF(Table1[[#This Row],[y2]],0,Table1[[#This Row],[y]])</f>
        <v>0</v>
      </c>
    </row>
    <row r="1115" spans="1:12" x14ac:dyDescent="0.2">
      <c r="A1115">
        <v>1110</v>
      </c>
      <c r="B1115">
        <f t="shared" ca="1" si="82"/>
        <v>0.37611216089910737</v>
      </c>
      <c r="C1115">
        <f t="shared" ca="1" si="82"/>
        <v>0.25799431271217788</v>
      </c>
      <c r="D1115">
        <f t="shared" ca="1" si="79"/>
        <v>0.45609365591731821</v>
      </c>
      <c r="E1115">
        <f t="shared" ca="1" si="80"/>
        <v>1</v>
      </c>
      <c r="F1115" s="1">
        <f ca="1">4*SUM(E$6:E1115)/A1115</f>
        <v>3.1639639639639641</v>
      </c>
      <c r="G1115">
        <f>PI()</f>
        <v>3.1415926535897931</v>
      </c>
      <c r="H1115" s="2">
        <f t="shared" ca="1" si="81"/>
        <v>7.1210092589846109E-3</v>
      </c>
      <c r="I1115">
        <f ca="1">IF(Table1[[#This Row],[in circle]],Table1[[#This Row],[x]],0)</f>
        <v>0.37611216089910737</v>
      </c>
      <c r="J1115">
        <f ca="1">IF(Table1[[#This Row],[in circle]],Table1[[#This Row],[y]],0)</f>
        <v>0.25799431271217788</v>
      </c>
      <c r="K1115">
        <f ca="1">IF(Table1[[#This Row],[x2]],0,Table1[[#This Row],[x]])</f>
        <v>0</v>
      </c>
      <c r="L1115">
        <f ca="1">IF(Table1[[#This Row],[y2]],0,Table1[[#This Row],[y]])</f>
        <v>0</v>
      </c>
    </row>
    <row r="1116" spans="1:12" x14ac:dyDescent="0.2">
      <c r="A1116">
        <v>1111</v>
      </c>
      <c r="B1116">
        <f t="shared" ca="1" si="82"/>
        <v>0.35023841000192268</v>
      </c>
      <c r="C1116">
        <f t="shared" ca="1" si="82"/>
        <v>8.0491019399070107E-2</v>
      </c>
      <c r="D1116">
        <f t="shared" ca="1" si="79"/>
        <v>0.35936854069962271</v>
      </c>
      <c r="E1116">
        <f t="shared" ca="1" si="80"/>
        <v>1</v>
      </c>
      <c r="F1116" s="1">
        <f ca="1">4*SUM(E$6:E1116)/A1116</f>
        <v>3.1647164716471647</v>
      </c>
      <c r="G1116">
        <f>PI()</f>
        <v>3.1415926535897931</v>
      </c>
      <c r="H1116" s="2">
        <f t="shared" ca="1" si="81"/>
        <v>7.3605398939766463E-3</v>
      </c>
      <c r="I1116">
        <f ca="1">IF(Table1[[#This Row],[in circle]],Table1[[#This Row],[x]],0)</f>
        <v>0.35023841000192268</v>
      </c>
      <c r="J1116">
        <f ca="1">IF(Table1[[#This Row],[in circle]],Table1[[#This Row],[y]],0)</f>
        <v>8.0491019399070107E-2</v>
      </c>
      <c r="K1116">
        <f ca="1">IF(Table1[[#This Row],[x2]],0,Table1[[#This Row],[x]])</f>
        <v>0</v>
      </c>
      <c r="L1116">
        <f ca="1">IF(Table1[[#This Row],[y2]],0,Table1[[#This Row],[y]])</f>
        <v>0</v>
      </c>
    </row>
    <row r="1117" spans="1:12" x14ac:dyDescent="0.2">
      <c r="A1117">
        <v>1112</v>
      </c>
      <c r="B1117">
        <f t="shared" ca="1" si="82"/>
        <v>0.73720514957817429</v>
      </c>
      <c r="C1117">
        <f t="shared" ca="1" si="82"/>
        <v>1.5324397911826493E-2</v>
      </c>
      <c r="D1117">
        <f t="shared" ca="1" si="79"/>
        <v>0.73736440769536626</v>
      </c>
      <c r="E1117">
        <f t="shared" ca="1" si="80"/>
        <v>1</v>
      </c>
      <c r="F1117" s="1">
        <f ca="1">4*SUM(E$6:E1117)/A1117</f>
        <v>3.1654676258992804</v>
      </c>
      <c r="G1117">
        <f>PI()</f>
        <v>3.1415926535897931</v>
      </c>
      <c r="H1117" s="2">
        <f t="shared" ca="1" si="81"/>
        <v>7.5996397184740624E-3</v>
      </c>
      <c r="I1117">
        <f ca="1">IF(Table1[[#This Row],[in circle]],Table1[[#This Row],[x]],0)</f>
        <v>0.73720514957817429</v>
      </c>
      <c r="J1117">
        <f ca="1">IF(Table1[[#This Row],[in circle]],Table1[[#This Row],[y]],0)</f>
        <v>1.5324397911826493E-2</v>
      </c>
      <c r="K1117">
        <f ca="1">IF(Table1[[#This Row],[x2]],0,Table1[[#This Row],[x]])</f>
        <v>0</v>
      </c>
      <c r="L1117">
        <f ca="1">IF(Table1[[#This Row],[y2]],0,Table1[[#This Row],[y]])</f>
        <v>0</v>
      </c>
    </row>
    <row r="1118" spans="1:12" x14ac:dyDescent="0.2">
      <c r="A1118">
        <v>1113</v>
      </c>
      <c r="B1118">
        <f t="shared" ca="1" si="82"/>
        <v>0.41896117818088796</v>
      </c>
      <c r="C1118">
        <f t="shared" ca="1" si="82"/>
        <v>0.66557467235124945</v>
      </c>
      <c r="D1118">
        <f t="shared" ca="1" si="79"/>
        <v>0.7864592254517655</v>
      </c>
      <c r="E1118">
        <f t="shared" ca="1" si="80"/>
        <v>1</v>
      </c>
      <c r="F1118" s="1">
        <f ca="1">4*SUM(E$6:E1118)/A1118</f>
        <v>3.1662174303683739</v>
      </c>
      <c r="G1118">
        <f>PI()</f>
        <v>3.1415926535897931</v>
      </c>
      <c r="H1118" s="2">
        <f t="shared" ca="1" si="81"/>
        <v>7.8383098936912962E-3</v>
      </c>
      <c r="I1118">
        <f ca="1">IF(Table1[[#This Row],[in circle]],Table1[[#This Row],[x]],0)</f>
        <v>0.41896117818088796</v>
      </c>
      <c r="J1118">
        <f ca="1">IF(Table1[[#This Row],[in circle]],Table1[[#This Row],[y]],0)</f>
        <v>0.66557467235124945</v>
      </c>
      <c r="K1118">
        <f ca="1">IF(Table1[[#This Row],[x2]],0,Table1[[#This Row],[x]])</f>
        <v>0</v>
      </c>
      <c r="L1118">
        <f ca="1">IF(Table1[[#This Row],[y2]],0,Table1[[#This Row],[y]])</f>
        <v>0</v>
      </c>
    </row>
    <row r="1119" spans="1:12" x14ac:dyDescent="0.2">
      <c r="A1119">
        <v>1114</v>
      </c>
      <c r="B1119">
        <f t="shared" ca="1" si="82"/>
        <v>5.5030305130927215E-2</v>
      </c>
      <c r="C1119">
        <f t="shared" ca="1" si="82"/>
        <v>0.24952841320088959</v>
      </c>
      <c r="D1119">
        <f t="shared" ca="1" si="79"/>
        <v>0.25552448704059039</v>
      </c>
      <c r="E1119">
        <f t="shared" ca="1" si="80"/>
        <v>1</v>
      </c>
      <c r="F1119" s="1">
        <f ca="1">4*SUM(E$6:E1119)/A1119</f>
        <v>3.1669658886894076</v>
      </c>
      <c r="G1119">
        <f>PI()</f>
        <v>3.1415926535897931</v>
      </c>
      <c r="H1119" s="2">
        <f t="shared" ca="1" si="81"/>
        <v>8.0765515766728652E-3</v>
      </c>
      <c r="I1119">
        <f ca="1">IF(Table1[[#This Row],[in circle]],Table1[[#This Row],[x]],0)</f>
        <v>5.5030305130927215E-2</v>
      </c>
      <c r="J1119">
        <f ca="1">IF(Table1[[#This Row],[in circle]],Table1[[#This Row],[y]],0)</f>
        <v>0.24952841320088959</v>
      </c>
      <c r="K1119">
        <f ca="1">IF(Table1[[#This Row],[x2]],0,Table1[[#This Row],[x]])</f>
        <v>0</v>
      </c>
      <c r="L1119">
        <f ca="1">IF(Table1[[#This Row],[y2]],0,Table1[[#This Row],[y]])</f>
        <v>0</v>
      </c>
    </row>
    <row r="1120" spans="1:12" x14ac:dyDescent="0.2">
      <c r="A1120">
        <v>1115</v>
      </c>
      <c r="B1120">
        <f t="shared" ca="1" si="82"/>
        <v>0.85419197948695391</v>
      </c>
      <c r="C1120">
        <f t="shared" ca="1" si="82"/>
        <v>0.37850404268780613</v>
      </c>
      <c r="D1120">
        <f t="shared" ca="1" si="79"/>
        <v>0.93429612444387955</v>
      </c>
      <c r="E1120">
        <f t="shared" ca="1" si="80"/>
        <v>1</v>
      </c>
      <c r="F1120" s="1">
        <f ca="1">4*SUM(E$6:E1120)/A1120</f>
        <v>3.1677130044843049</v>
      </c>
      <c r="G1120">
        <f>PI()</f>
        <v>3.1415926535897931</v>
      </c>
      <c r="H1120" s="2">
        <f t="shared" ca="1" si="81"/>
        <v>8.3143659203127294E-3</v>
      </c>
      <c r="I1120">
        <f ca="1">IF(Table1[[#This Row],[in circle]],Table1[[#This Row],[x]],0)</f>
        <v>0.85419197948695391</v>
      </c>
      <c r="J1120">
        <f ca="1">IF(Table1[[#This Row],[in circle]],Table1[[#This Row],[y]],0)</f>
        <v>0.37850404268780613</v>
      </c>
      <c r="K1120">
        <f ca="1">IF(Table1[[#This Row],[x2]],0,Table1[[#This Row],[x]])</f>
        <v>0</v>
      </c>
      <c r="L1120">
        <f ca="1">IF(Table1[[#This Row],[y2]],0,Table1[[#This Row],[y]])</f>
        <v>0</v>
      </c>
    </row>
    <row r="1121" spans="1:12" x14ac:dyDescent="0.2">
      <c r="A1121">
        <v>1116</v>
      </c>
      <c r="B1121">
        <f t="shared" ca="1" si="82"/>
        <v>0.21225351805832871</v>
      </c>
      <c r="C1121">
        <f t="shared" ca="1" si="82"/>
        <v>0.82044992597537048</v>
      </c>
      <c r="D1121">
        <f t="shared" ca="1" si="79"/>
        <v>0.8474606993608188</v>
      </c>
      <c r="E1121">
        <f t="shared" ca="1" si="80"/>
        <v>1</v>
      </c>
      <c r="F1121" s="1">
        <f ca="1">4*SUM(E$6:E1121)/A1121</f>
        <v>3.1684587813620073</v>
      </c>
      <c r="G1121">
        <f>PI()</f>
        <v>3.1415926535897931</v>
      </c>
      <c r="H1121" s="2">
        <f t="shared" ca="1" si="81"/>
        <v>8.5517540733726794E-3</v>
      </c>
      <c r="I1121">
        <f ca="1">IF(Table1[[#This Row],[in circle]],Table1[[#This Row],[x]],0)</f>
        <v>0.21225351805832871</v>
      </c>
      <c r="J1121">
        <f ca="1">IF(Table1[[#This Row],[in circle]],Table1[[#This Row],[y]],0)</f>
        <v>0.82044992597537048</v>
      </c>
      <c r="K1121">
        <f ca="1">IF(Table1[[#This Row],[x2]],0,Table1[[#This Row],[x]])</f>
        <v>0</v>
      </c>
      <c r="L1121">
        <f ca="1">IF(Table1[[#This Row],[y2]],0,Table1[[#This Row],[y]])</f>
        <v>0</v>
      </c>
    </row>
    <row r="1122" spans="1:12" x14ac:dyDescent="0.2">
      <c r="A1122">
        <v>1117</v>
      </c>
      <c r="B1122">
        <f t="shared" ca="1" si="82"/>
        <v>0.40151044994148466</v>
      </c>
      <c r="C1122">
        <f t="shared" ca="1" si="82"/>
        <v>0.33579127563830646</v>
      </c>
      <c r="D1122">
        <f t="shared" ca="1" si="79"/>
        <v>0.52341801861133375</v>
      </c>
      <c r="E1122">
        <f t="shared" ca="1" si="80"/>
        <v>1</v>
      </c>
      <c r="F1122" s="1">
        <f ca="1">4*SUM(E$6:E1122)/A1122</f>
        <v>3.1692032229185316</v>
      </c>
      <c r="G1122">
        <f>PI()</f>
        <v>3.1415926535897931</v>
      </c>
      <c r="H1122" s="2">
        <f t="shared" ca="1" si="81"/>
        <v>8.7887171805004164E-3</v>
      </c>
      <c r="I1122">
        <f ca="1">IF(Table1[[#This Row],[in circle]],Table1[[#This Row],[x]],0)</f>
        <v>0.40151044994148466</v>
      </c>
      <c r="J1122">
        <f ca="1">IF(Table1[[#This Row],[in circle]],Table1[[#This Row],[y]],0)</f>
        <v>0.33579127563830646</v>
      </c>
      <c r="K1122">
        <f ca="1">IF(Table1[[#This Row],[x2]],0,Table1[[#This Row],[x]])</f>
        <v>0</v>
      </c>
      <c r="L1122">
        <f ca="1">IF(Table1[[#This Row],[y2]],0,Table1[[#This Row],[y]])</f>
        <v>0</v>
      </c>
    </row>
    <row r="1123" spans="1:12" x14ac:dyDescent="0.2">
      <c r="A1123">
        <v>1118</v>
      </c>
      <c r="B1123">
        <f t="shared" ca="1" si="82"/>
        <v>7.5427464240406361E-2</v>
      </c>
      <c r="C1123">
        <f t="shared" ca="1" si="82"/>
        <v>0.67307812662861022</v>
      </c>
      <c r="D1123">
        <f t="shared" ca="1" si="79"/>
        <v>0.67729127183776494</v>
      </c>
      <c r="E1123">
        <f t="shared" ca="1" si="80"/>
        <v>1</v>
      </c>
      <c r="F1123" s="1">
        <f ca="1">4*SUM(E$6:E1123)/A1123</f>
        <v>3.1699463327370303</v>
      </c>
      <c r="G1123">
        <f>PI()</f>
        <v>3.1415926535897931</v>
      </c>
      <c r="H1123" s="2">
        <f t="shared" ca="1" si="81"/>
        <v>9.0252563822487888E-3</v>
      </c>
      <c r="I1123">
        <f ca="1">IF(Table1[[#This Row],[in circle]],Table1[[#This Row],[x]],0)</f>
        <v>7.5427464240406361E-2</v>
      </c>
      <c r="J1123">
        <f ca="1">IF(Table1[[#This Row],[in circle]],Table1[[#This Row],[y]],0)</f>
        <v>0.67307812662861022</v>
      </c>
      <c r="K1123">
        <f ca="1">IF(Table1[[#This Row],[x2]],0,Table1[[#This Row],[x]])</f>
        <v>0</v>
      </c>
      <c r="L1123">
        <f ca="1">IF(Table1[[#This Row],[y2]],0,Table1[[#This Row],[y]])</f>
        <v>0</v>
      </c>
    </row>
    <row r="1124" spans="1:12" x14ac:dyDescent="0.2">
      <c r="A1124">
        <v>1119</v>
      </c>
      <c r="B1124">
        <f t="shared" ca="1" si="82"/>
        <v>0.53184422788169694</v>
      </c>
      <c r="C1124">
        <f t="shared" ca="1" si="82"/>
        <v>0.4943806934766577</v>
      </c>
      <c r="D1124">
        <f t="shared" ca="1" si="79"/>
        <v>0.72613397717882566</v>
      </c>
      <c r="E1124">
        <f t="shared" ca="1" si="80"/>
        <v>1</v>
      </c>
      <c r="F1124" s="1">
        <f ca="1">4*SUM(E$6:E1124)/A1124</f>
        <v>3.1706881143878465</v>
      </c>
      <c r="G1124">
        <f>PI()</f>
        <v>3.1415926535897931</v>
      </c>
      <c r="H1124" s="2">
        <f t="shared" ca="1" si="81"/>
        <v>9.2613728150933092E-3</v>
      </c>
      <c r="I1124">
        <f ca="1">IF(Table1[[#This Row],[in circle]],Table1[[#This Row],[x]],0)</f>
        <v>0.53184422788169694</v>
      </c>
      <c r="J1124">
        <f ca="1">IF(Table1[[#This Row],[in circle]],Table1[[#This Row],[y]],0)</f>
        <v>0.4943806934766577</v>
      </c>
      <c r="K1124">
        <f ca="1">IF(Table1[[#This Row],[x2]],0,Table1[[#This Row],[x]])</f>
        <v>0</v>
      </c>
      <c r="L1124">
        <f ca="1">IF(Table1[[#This Row],[y2]],0,Table1[[#This Row],[y]])</f>
        <v>0</v>
      </c>
    </row>
    <row r="1125" spans="1:12" x14ac:dyDescent="0.2">
      <c r="A1125">
        <v>1120</v>
      </c>
      <c r="B1125">
        <f t="shared" ca="1" si="82"/>
        <v>0.38042860279127377</v>
      </c>
      <c r="C1125">
        <f t="shared" ca="1" si="82"/>
        <v>2.5923248232850971E-2</v>
      </c>
      <c r="D1125">
        <f t="shared" ca="1" si="79"/>
        <v>0.38131081366866948</v>
      </c>
      <c r="E1125">
        <f t="shared" ca="1" si="80"/>
        <v>1</v>
      </c>
      <c r="F1125" s="1">
        <f ca="1">4*SUM(E$6:E1125)/A1125</f>
        <v>3.1714285714285713</v>
      </c>
      <c r="G1125">
        <f>PI()</f>
        <v>3.1415926535897931</v>
      </c>
      <c r="H1125" s="2">
        <f t="shared" ca="1" si="81"/>
        <v>9.4970676114504021E-3</v>
      </c>
      <c r="I1125">
        <f ca="1">IF(Table1[[#This Row],[in circle]],Table1[[#This Row],[x]],0)</f>
        <v>0.38042860279127377</v>
      </c>
      <c r="J1125">
        <f ca="1">IF(Table1[[#This Row],[in circle]],Table1[[#This Row],[y]],0)</f>
        <v>2.5923248232850971E-2</v>
      </c>
      <c r="K1125">
        <f ca="1">IF(Table1[[#This Row],[x2]],0,Table1[[#This Row],[x]])</f>
        <v>0</v>
      </c>
      <c r="L1125">
        <f ca="1">IF(Table1[[#This Row],[y2]],0,Table1[[#This Row],[y]])</f>
        <v>0</v>
      </c>
    </row>
    <row r="1126" spans="1:12" x14ac:dyDescent="0.2">
      <c r="A1126">
        <v>1121</v>
      </c>
      <c r="B1126">
        <f t="shared" ca="1" si="82"/>
        <v>0.64405808001205356</v>
      </c>
      <c r="C1126">
        <f t="shared" ca="1" si="82"/>
        <v>0.29866454387379993</v>
      </c>
      <c r="D1126">
        <f t="shared" ca="1" si="79"/>
        <v>0.70993754668714193</v>
      </c>
      <c r="E1126">
        <f t="shared" ca="1" si="80"/>
        <v>1</v>
      </c>
      <c r="F1126" s="1">
        <f ca="1">4*SUM(E$6:E1126)/A1126</f>
        <v>3.1721677074041037</v>
      </c>
      <c r="G1126">
        <f>PI()</f>
        <v>3.1415926535897931</v>
      </c>
      <c r="H1126" s="2">
        <f t="shared" ca="1" si="81"/>
        <v>9.7323418996964773E-3</v>
      </c>
      <c r="I1126">
        <f ca="1">IF(Table1[[#This Row],[in circle]],Table1[[#This Row],[x]],0)</f>
        <v>0.64405808001205356</v>
      </c>
      <c r="J1126">
        <f ca="1">IF(Table1[[#This Row],[in circle]],Table1[[#This Row],[y]],0)</f>
        <v>0.29866454387379993</v>
      </c>
      <c r="K1126">
        <f ca="1">IF(Table1[[#This Row],[x2]],0,Table1[[#This Row],[x]])</f>
        <v>0</v>
      </c>
      <c r="L1126">
        <f ca="1">IF(Table1[[#This Row],[y2]],0,Table1[[#This Row],[y]])</f>
        <v>0</v>
      </c>
    </row>
    <row r="1127" spans="1:12" x14ac:dyDescent="0.2">
      <c r="A1127">
        <v>1122</v>
      </c>
      <c r="B1127">
        <f t="shared" ca="1" si="82"/>
        <v>0.28083045291396591</v>
      </c>
      <c r="C1127">
        <f t="shared" ca="1" si="82"/>
        <v>0.76043922490256577</v>
      </c>
      <c r="D1127">
        <f t="shared" ca="1" si="79"/>
        <v>0.81063774773586639</v>
      </c>
      <c r="E1127">
        <f t="shared" ca="1" si="80"/>
        <v>1</v>
      </c>
      <c r="F1127" s="1">
        <f ca="1">4*SUM(E$6:E1127)/A1127</f>
        <v>3.1729055258467023</v>
      </c>
      <c r="G1127">
        <f>PI()</f>
        <v>3.1415926535897931</v>
      </c>
      <c r="H1127" s="2">
        <f t="shared" ca="1" si="81"/>
        <v>9.9671968041843296E-3</v>
      </c>
      <c r="I1127">
        <f ca="1">IF(Table1[[#This Row],[in circle]],Table1[[#This Row],[x]],0)</f>
        <v>0.28083045291396591</v>
      </c>
      <c r="J1127">
        <f ca="1">IF(Table1[[#This Row],[in circle]],Table1[[#This Row],[y]],0)</f>
        <v>0.76043922490256577</v>
      </c>
      <c r="K1127">
        <f ca="1">IF(Table1[[#This Row],[x2]],0,Table1[[#This Row],[x]])</f>
        <v>0</v>
      </c>
      <c r="L1127">
        <f ca="1">IF(Table1[[#This Row],[y2]],0,Table1[[#This Row],[y]])</f>
        <v>0</v>
      </c>
    </row>
    <row r="1128" spans="1:12" x14ac:dyDescent="0.2">
      <c r="A1128">
        <v>1123</v>
      </c>
      <c r="B1128">
        <f t="shared" ca="1" si="82"/>
        <v>0.80529610956555231</v>
      </c>
      <c r="C1128">
        <f t="shared" ca="1" si="82"/>
        <v>0.76291687758862758</v>
      </c>
      <c r="D1128">
        <f t="shared" ca="1" si="79"/>
        <v>1.1092988714458314</v>
      </c>
      <c r="E1128">
        <f t="shared" ca="1" si="80"/>
        <v>0</v>
      </c>
      <c r="F1128" s="1">
        <f ca="1">4*SUM(E$6:E1128)/A1128</f>
        <v>3.1700801424755118</v>
      </c>
      <c r="G1128">
        <f>PI()</f>
        <v>3.1415926535897931</v>
      </c>
      <c r="H1128" s="2">
        <f t="shared" ca="1" si="81"/>
        <v>9.0678493448751295E-3</v>
      </c>
      <c r="I1128">
        <f ca="1">IF(Table1[[#This Row],[in circle]],Table1[[#This Row],[x]],0)</f>
        <v>0</v>
      </c>
      <c r="J1128">
        <f ca="1">IF(Table1[[#This Row],[in circle]],Table1[[#This Row],[y]],0)</f>
        <v>0</v>
      </c>
      <c r="K1128">
        <f ca="1">IF(Table1[[#This Row],[x2]],0,Table1[[#This Row],[x]])</f>
        <v>0.80529610956555231</v>
      </c>
      <c r="L1128">
        <f ca="1">IF(Table1[[#This Row],[y2]],0,Table1[[#This Row],[y]])</f>
        <v>0.76291687758862758</v>
      </c>
    </row>
    <row r="1129" spans="1:12" x14ac:dyDescent="0.2">
      <c r="A1129">
        <v>1124</v>
      </c>
      <c r="B1129">
        <f t="shared" ca="1" si="82"/>
        <v>0.48386048950213023</v>
      </c>
      <c r="C1129">
        <f t="shared" ca="1" si="82"/>
        <v>0.88471532546308662</v>
      </c>
      <c r="D1129">
        <f t="shared" ca="1" si="79"/>
        <v>1.0083859283084509</v>
      </c>
      <c r="E1129">
        <f t="shared" ca="1" si="80"/>
        <v>0</v>
      </c>
      <c r="F1129" s="1">
        <f ca="1">4*SUM(E$6:E1129)/A1129</f>
        <v>3.1672597864768681</v>
      </c>
      <c r="G1129">
        <f>PI()</f>
        <v>3.1415926535897931</v>
      </c>
      <c r="H1129" s="2">
        <f t="shared" ca="1" si="81"/>
        <v>8.1701021479490751E-3</v>
      </c>
      <c r="I1129">
        <f ca="1">IF(Table1[[#This Row],[in circle]],Table1[[#This Row],[x]],0)</f>
        <v>0</v>
      </c>
      <c r="J1129">
        <f ca="1">IF(Table1[[#This Row],[in circle]],Table1[[#This Row],[y]],0)</f>
        <v>0</v>
      </c>
      <c r="K1129">
        <f ca="1">IF(Table1[[#This Row],[x2]],0,Table1[[#This Row],[x]])</f>
        <v>0.48386048950213023</v>
      </c>
      <c r="L1129">
        <f ca="1">IF(Table1[[#This Row],[y2]],0,Table1[[#This Row],[y]])</f>
        <v>0.88471532546308662</v>
      </c>
    </row>
    <row r="1130" spans="1:12" x14ac:dyDescent="0.2">
      <c r="A1130">
        <v>1125</v>
      </c>
      <c r="B1130">
        <f t="shared" ca="1" si="82"/>
        <v>0.84092512732289548</v>
      </c>
      <c r="C1130">
        <f t="shared" ca="1" si="82"/>
        <v>0.10077311979811199</v>
      </c>
      <c r="D1130">
        <f t="shared" ca="1" si="79"/>
        <v>0.8469417284777464</v>
      </c>
      <c r="E1130">
        <f t="shared" ca="1" si="80"/>
        <v>1</v>
      </c>
      <c r="F1130" s="1">
        <f ca="1">4*SUM(E$6:E1130)/A1130</f>
        <v>3.1680000000000001</v>
      </c>
      <c r="G1130">
        <f>PI()</f>
        <v>3.1415926535897931</v>
      </c>
      <c r="H1130" s="2">
        <f t="shared" ca="1" si="81"/>
        <v>8.4057194302489344E-3</v>
      </c>
      <c r="I1130">
        <f ca="1">IF(Table1[[#This Row],[in circle]],Table1[[#This Row],[x]],0)</f>
        <v>0.84092512732289548</v>
      </c>
      <c r="J1130">
        <f ca="1">IF(Table1[[#This Row],[in circle]],Table1[[#This Row],[y]],0)</f>
        <v>0.10077311979811199</v>
      </c>
      <c r="K1130">
        <f ca="1">IF(Table1[[#This Row],[x2]],0,Table1[[#This Row],[x]])</f>
        <v>0</v>
      </c>
      <c r="L1130">
        <f ca="1">IF(Table1[[#This Row],[y2]],0,Table1[[#This Row],[y]])</f>
        <v>0</v>
      </c>
    </row>
    <row r="1131" spans="1:12" x14ac:dyDescent="0.2">
      <c r="A1131">
        <v>1126</v>
      </c>
      <c r="B1131">
        <f t="shared" ca="1" si="82"/>
        <v>0.14402238981576199</v>
      </c>
      <c r="C1131">
        <f t="shared" ca="1" si="82"/>
        <v>9.4184057577468838E-3</v>
      </c>
      <c r="D1131">
        <f t="shared" ca="1" si="79"/>
        <v>0.1443300216007081</v>
      </c>
      <c r="E1131">
        <f t="shared" ca="1" si="80"/>
        <v>1</v>
      </c>
      <c r="F1131" s="1">
        <f ca="1">4*SUM(E$6:E1131)/A1131</f>
        <v>3.1687388987566609</v>
      </c>
      <c r="G1131">
        <f>PI()</f>
        <v>3.1415926535897931</v>
      </c>
      <c r="H1131" s="2">
        <f t="shared" ca="1" si="81"/>
        <v>8.6409182093829702E-3</v>
      </c>
      <c r="I1131">
        <f ca="1">IF(Table1[[#This Row],[in circle]],Table1[[#This Row],[x]],0)</f>
        <v>0.14402238981576199</v>
      </c>
      <c r="J1131">
        <f ca="1">IF(Table1[[#This Row],[in circle]],Table1[[#This Row],[y]],0)</f>
        <v>9.4184057577468838E-3</v>
      </c>
      <c r="K1131">
        <f ca="1">IF(Table1[[#This Row],[x2]],0,Table1[[#This Row],[x]])</f>
        <v>0</v>
      </c>
      <c r="L1131">
        <f ca="1">IF(Table1[[#This Row],[y2]],0,Table1[[#This Row],[y]])</f>
        <v>0</v>
      </c>
    </row>
    <row r="1132" spans="1:12" x14ac:dyDescent="0.2">
      <c r="A1132">
        <v>1127</v>
      </c>
      <c r="B1132">
        <f t="shared" ca="1" si="82"/>
        <v>0.60083474831239636</v>
      </c>
      <c r="C1132">
        <f t="shared" ca="1" si="82"/>
        <v>0.19134817778280488</v>
      </c>
      <c r="D1132">
        <f t="shared" ca="1" si="79"/>
        <v>0.63056841018276566</v>
      </c>
      <c r="E1132">
        <f t="shared" ca="1" si="80"/>
        <v>1</v>
      </c>
      <c r="F1132" s="1">
        <f ca="1">4*SUM(E$6:E1132)/A1132</f>
        <v>3.1694764862466727</v>
      </c>
      <c r="G1132">
        <f>PI()</f>
        <v>3.1415926535897931</v>
      </c>
      <c r="H1132" s="2">
        <f t="shared" ca="1" si="81"/>
        <v>8.8756995993791946E-3</v>
      </c>
      <c r="I1132">
        <f ca="1">IF(Table1[[#This Row],[in circle]],Table1[[#This Row],[x]],0)</f>
        <v>0.60083474831239636</v>
      </c>
      <c r="J1132">
        <f ca="1">IF(Table1[[#This Row],[in circle]],Table1[[#This Row],[y]],0)</f>
        <v>0.19134817778280488</v>
      </c>
      <c r="K1132">
        <f ca="1">IF(Table1[[#This Row],[x2]],0,Table1[[#This Row],[x]])</f>
        <v>0</v>
      </c>
      <c r="L1132">
        <f ca="1">IF(Table1[[#This Row],[y2]],0,Table1[[#This Row],[y]])</f>
        <v>0</v>
      </c>
    </row>
    <row r="1133" spans="1:12" x14ac:dyDescent="0.2">
      <c r="A1133">
        <v>1128</v>
      </c>
      <c r="B1133">
        <f t="shared" ca="1" si="82"/>
        <v>0.77651645771745492</v>
      </c>
      <c r="C1133">
        <f t="shared" ca="1" si="82"/>
        <v>0.31774100958407325</v>
      </c>
      <c r="D1133">
        <f t="shared" ca="1" si="79"/>
        <v>0.83900962943077717</v>
      </c>
      <c r="E1133">
        <f t="shared" ca="1" si="80"/>
        <v>1</v>
      </c>
      <c r="F1133" s="1">
        <f ca="1">4*SUM(E$6:E1133)/A1133</f>
        <v>3.1702127659574466</v>
      </c>
      <c r="G1133">
        <f>PI()</f>
        <v>3.1415926535897931</v>
      </c>
      <c r="H1133" s="2">
        <f t="shared" ca="1" si="81"/>
        <v>9.1100647103150838E-3</v>
      </c>
      <c r="I1133">
        <f ca="1">IF(Table1[[#This Row],[in circle]],Table1[[#This Row],[x]],0)</f>
        <v>0.77651645771745492</v>
      </c>
      <c r="J1133">
        <f ca="1">IF(Table1[[#This Row],[in circle]],Table1[[#This Row],[y]],0)</f>
        <v>0.31774100958407325</v>
      </c>
      <c r="K1133">
        <f ca="1">IF(Table1[[#This Row],[x2]],0,Table1[[#This Row],[x]])</f>
        <v>0</v>
      </c>
      <c r="L1133">
        <f ca="1">IF(Table1[[#This Row],[y2]],0,Table1[[#This Row],[y]])</f>
        <v>0</v>
      </c>
    </row>
    <row r="1134" spans="1:12" x14ac:dyDescent="0.2">
      <c r="A1134">
        <v>1129</v>
      </c>
      <c r="B1134">
        <f t="shared" ca="1" si="82"/>
        <v>0.19494593578530217</v>
      </c>
      <c r="C1134">
        <f t="shared" ca="1" si="82"/>
        <v>0.30469906231634214</v>
      </c>
      <c r="D1134">
        <f t="shared" ca="1" si="79"/>
        <v>0.36172563698978444</v>
      </c>
      <c r="E1134">
        <f t="shared" ca="1" si="80"/>
        <v>1</v>
      </c>
      <c r="F1134" s="1">
        <f ca="1">4*SUM(E$6:E1134)/A1134</f>
        <v>3.170947741364039</v>
      </c>
      <c r="G1134">
        <f>PI()</f>
        <v>3.1415926535897931</v>
      </c>
      <c r="H1134" s="2">
        <f t="shared" ca="1" si="81"/>
        <v>9.3440146483353952E-3</v>
      </c>
      <c r="I1134">
        <f ca="1">IF(Table1[[#This Row],[in circle]],Table1[[#This Row],[x]],0)</f>
        <v>0.19494593578530217</v>
      </c>
      <c r="J1134">
        <f ca="1">IF(Table1[[#This Row],[in circle]],Table1[[#This Row],[y]],0)</f>
        <v>0.30469906231634214</v>
      </c>
      <c r="K1134">
        <f ca="1">IF(Table1[[#This Row],[x2]],0,Table1[[#This Row],[x]])</f>
        <v>0</v>
      </c>
      <c r="L1134">
        <f ca="1">IF(Table1[[#This Row],[y2]],0,Table1[[#This Row],[y]])</f>
        <v>0</v>
      </c>
    </row>
    <row r="1135" spans="1:12" x14ac:dyDescent="0.2">
      <c r="A1135">
        <v>1130</v>
      </c>
      <c r="B1135">
        <f t="shared" ca="1" si="82"/>
        <v>0.90466476324140099</v>
      </c>
      <c r="C1135">
        <f t="shared" ca="1" si="82"/>
        <v>0.53930140925442382</v>
      </c>
      <c r="D1135">
        <f t="shared" ca="1" si="79"/>
        <v>1.0532161904729853</v>
      </c>
      <c r="E1135">
        <f t="shared" ca="1" si="80"/>
        <v>0</v>
      </c>
      <c r="F1135" s="1">
        <f ca="1">4*SUM(E$6:E1135)/A1135</f>
        <v>3.168141592920354</v>
      </c>
      <c r="G1135">
        <f>PI()</f>
        <v>3.1415926535897931</v>
      </c>
      <c r="H1135" s="2">
        <f t="shared" ca="1" si="81"/>
        <v>8.4507898566112058E-3</v>
      </c>
      <c r="I1135">
        <f ca="1">IF(Table1[[#This Row],[in circle]],Table1[[#This Row],[x]],0)</f>
        <v>0</v>
      </c>
      <c r="J1135">
        <f ca="1">IF(Table1[[#This Row],[in circle]],Table1[[#This Row],[y]],0)</f>
        <v>0</v>
      </c>
      <c r="K1135">
        <f ca="1">IF(Table1[[#This Row],[x2]],0,Table1[[#This Row],[x]])</f>
        <v>0.90466476324140099</v>
      </c>
      <c r="L1135">
        <f ca="1">IF(Table1[[#This Row],[y2]],0,Table1[[#This Row],[y]])</f>
        <v>0.53930140925442382</v>
      </c>
    </row>
    <row r="1136" spans="1:12" x14ac:dyDescent="0.2">
      <c r="A1136">
        <v>1131</v>
      </c>
      <c r="B1136">
        <f t="shared" ca="1" si="82"/>
        <v>0.49538775025515791</v>
      </c>
      <c r="C1136">
        <f t="shared" ca="1" si="82"/>
        <v>2.2127377804873949E-2</v>
      </c>
      <c r="D1136">
        <f t="shared" ca="1" si="79"/>
        <v>0.49588168341993272</v>
      </c>
      <c r="E1136">
        <f t="shared" ca="1" si="80"/>
        <v>1</v>
      </c>
      <c r="F1136" s="1">
        <f ca="1">4*SUM(E$6:E1136)/A1136</f>
        <v>3.1688770999115827</v>
      </c>
      <c r="G1136">
        <f>PI()</f>
        <v>3.1415926535897931</v>
      </c>
      <c r="H1136" s="2">
        <f t="shared" ca="1" si="81"/>
        <v>8.6849090032765988E-3</v>
      </c>
      <c r="I1136">
        <f ca="1">IF(Table1[[#This Row],[in circle]],Table1[[#This Row],[x]],0)</f>
        <v>0.49538775025515791</v>
      </c>
      <c r="J1136">
        <f ca="1">IF(Table1[[#This Row],[in circle]],Table1[[#This Row],[y]],0)</f>
        <v>2.2127377804873949E-2</v>
      </c>
      <c r="K1136">
        <f ca="1">IF(Table1[[#This Row],[x2]],0,Table1[[#This Row],[x]])</f>
        <v>0</v>
      </c>
      <c r="L1136">
        <f ca="1">IF(Table1[[#This Row],[y2]],0,Table1[[#This Row],[y]])</f>
        <v>0</v>
      </c>
    </row>
    <row r="1137" spans="1:12" x14ac:dyDescent="0.2">
      <c r="A1137">
        <v>1132</v>
      </c>
      <c r="B1137">
        <f t="shared" ca="1" si="82"/>
        <v>0.81728761021461038</v>
      </c>
      <c r="C1137">
        <f t="shared" ca="1" si="82"/>
        <v>0.11076356559515022</v>
      </c>
      <c r="D1137">
        <f t="shared" ca="1" si="79"/>
        <v>0.8247591195456162</v>
      </c>
      <c r="E1137">
        <f t="shared" ca="1" si="80"/>
        <v>1</v>
      </c>
      <c r="F1137" s="1">
        <f ca="1">4*SUM(E$6:E1137)/A1137</f>
        <v>3.1696113074204946</v>
      </c>
      <c r="G1137">
        <f>PI()</f>
        <v>3.1415926535897931</v>
      </c>
      <c r="H1137" s="2">
        <f t="shared" ca="1" si="81"/>
        <v>8.9186145118736113E-3</v>
      </c>
      <c r="I1137">
        <f ca="1">IF(Table1[[#This Row],[in circle]],Table1[[#This Row],[x]],0)</f>
        <v>0.81728761021461038</v>
      </c>
      <c r="J1137">
        <f ca="1">IF(Table1[[#This Row],[in circle]],Table1[[#This Row],[y]],0)</f>
        <v>0.11076356559515022</v>
      </c>
      <c r="K1137">
        <f ca="1">IF(Table1[[#This Row],[x2]],0,Table1[[#This Row],[x]])</f>
        <v>0</v>
      </c>
      <c r="L1137">
        <f ca="1">IF(Table1[[#This Row],[y2]],0,Table1[[#This Row],[y]])</f>
        <v>0</v>
      </c>
    </row>
    <row r="1138" spans="1:12" x14ac:dyDescent="0.2">
      <c r="A1138">
        <v>1133</v>
      </c>
      <c r="B1138">
        <f t="shared" ca="1" si="82"/>
        <v>0.30059561733061846</v>
      </c>
      <c r="C1138">
        <f t="shared" ca="1" si="82"/>
        <v>0.88874460991369719</v>
      </c>
      <c r="D1138">
        <f t="shared" ca="1" si="79"/>
        <v>0.93820291345157603</v>
      </c>
      <c r="E1138">
        <f t="shared" ca="1" si="80"/>
        <v>1</v>
      </c>
      <c r="F1138" s="1">
        <f ca="1">4*SUM(E$6:E1138)/A1138</f>
        <v>3.1703442188879083</v>
      </c>
      <c r="G1138">
        <f>PI()</f>
        <v>3.1415926535897931</v>
      </c>
      <c r="H1138" s="2">
        <f t="shared" ca="1" si="81"/>
        <v>9.1519074776488674E-3</v>
      </c>
      <c r="I1138">
        <f ca="1">IF(Table1[[#This Row],[in circle]],Table1[[#This Row],[x]],0)</f>
        <v>0.30059561733061846</v>
      </c>
      <c r="J1138">
        <f ca="1">IF(Table1[[#This Row],[in circle]],Table1[[#This Row],[y]],0)</f>
        <v>0.88874460991369719</v>
      </c>
      <c r="K1138">
        <f ca="1">IF(Table1[[#This Row],[x2]],0,Table1[[#This Row],[x]])</f>
        <v>0</v>
      </c>
      <c r="L1138">
        <f ca="1">IF(Table1[[#This Row],[y2]],0,Table1[[#This Row],[y]])</f>
        <v>0</v>
      </c>
    </row>
    <row r="1139" spans="1:12" x14ac:dyDescent="0.2">
      <c r="A1139">
        <v>1134</v>
      </c>
      <c r="B1139">
        <f t="shared" ca="1" si="82"/>
        <v>0.29127398405588856</v>
      </c>
      <c r="C1139">
        <f t="shared" ca="1" si="82"/>
        <v>0.91238517656749873</v>
      </c>
      <c r="D1139">
        <f t="shared" ca="1" si="79"/>
        <v>0.95775113897499276</v>
      </c>
      <c r="E1139">
        <f t="shared" ca="1" si="80"/>
        <v>1</v>
      </c>
      <c r="F1139" s="1">
        <f ca="1">4*SUM(E$6:E1139)/A1139</f>
        <v>3.1710758377425043</v>
      </c>
      <c r="G1139">
        <f>PI()</f>
        <v>3.1415926535897931</v>
      </c>
      <c r="H1139" s="2">
        <f t="shared" ca="1" si="81"/>
        <v>9.3847889919852524E-3</v>
      </c>
      <c r="I1139">
        <f ca="1">IF(Table1[[#This Row],[in circle]],Table1[[#This Row],[x]],0)</f>
        <v>0.29127398405588856</v>
      </c>
      <c r="J1139">
        <f ca="1">IF(Table1[[#This Row],[in circle]],Table1[[#This Row],[y]],0)</f>
        <v>0.91238517656749873</v>
      </c>
      <c r="K1139">
        <f ca="1">IF(Table1[[#This Row],[x2]],0,Table1[[#This Row],[x]])</f>
        <v>0</v>
      </c>
      <c r="L1139">
        <f ca="1">IF(Table1[[#This Row],[y2]],0,Table1[[#This Row],[y]])</f>
        <v>0</v>
      </c>
    </row>
    <row r="1140" spans="1:12" x14ac:dyDescent="0.2">
      <c r="A1140">
        <v>1135</v>
      </c>
      <c r="B1140">
        <f t="shared" ca="1" si="82"/>
        <v>0.54462465189723763</v>
      </c>
      <c r="C1140">
        <f t="shared" ca="1" si="82"/>
        <v>0.78462641970679259</v>
      </c>
      <c r="D1140">
        <f t="shared" ca="1" si="79"/>
        <v>0.95512021754127219</v>
      </c>
      <c r="E1140">
        <f t="shared" ca="1" si="80"/>
        <v>1</v>
      </c>
      <c r="F1140" s="1">
        <f ca="1">4*SUM(E$6:E1140)/A1140</f>
        <v>3.1718061674008808</v>
      </c>
      <c r="G1140">
        <f>PI()</f>
        <v>3.1415926535897931</v>
      </c>
      <c r="H1140" s="2">
        <f t="shared" ca="1" si="81"/>
        <v>9.6172601424197209E-3</v>
      </c>
      <c r="I1140">
        <f ca="1">IF(Table1[[#This Row],[in circle]],Table1[[#This Row],[x]],0)</f>
        <v>0.54462465189723763</v>
      </c>
      <c r="J1140">
        <f ca="1">IF(Table1[[#This Row],[in circle]],Table1[[#This Row],[y]],0)</f>
        <v>0.78462641970679259</v>
      </c>
      <c r="K1140">
        <f ca="1">IF(Table1[[#This Row],[x2]],0,Table1[[#This Row],[x]])</f>
        <v>0</v>
      </c>
      <c r="L1140">
        <f ca="1">IF(Table1[[#This Row],[y2]],0,Table1[[#This Row],[y]])</f>
        <v>0</v>
      </c>
    </row>
    <row r="1141" spans="1:12" x14ac:dyDescent="0.2">
      <c r="A1141">
        <v>1136</v>
      </c>
      <c r="B1141">
        <f t="shared" ca="1" si="82"/>
        <v>0.78709623087870206</v>
      </c>
      <c r="C1141">
        <f t="shared" ca="1" si="82"/>
        <v>0.56331316948054955</v>
      </c>
      <c r="D1141">
        <f t="shared" ca="1" si="79"/>
        <v>0.96790609233214431</v>
      </c>
      <c r="E1141">
        <f t="shared" ca="1" si="80"/>
        <v>1</v>
      </c>
      <c r="F1141" s="1">
        <f ca="1">4*SUM(E$6:E1141)/A1141</f>
        <v>3.1725352112676055</v>
      </c>
      <c r="G1141">
        <f>PI()</f>
        <v>3.1415926535897931</v>
      </c>
      <c r="H1141" s="2">
        <f t="shared" ca="1" si="81"/>
        <v>9.8493220126598426E-3</v>
      </c>
      <c r="I1141">
        <f ca="1">IF(Table1[[#This Row],[in circle]],Table1[[#This Row],[x]],0)</f>
        <v>0.78709623087870206</v>
      </c>
      <c r="J1141">
        <f ca="1">IF(Table1[[#This Row],[in circle]],Table1[[#This Row],[y]],0)</f>
        <v>0.56331316948054955</v>
      </c>
      <c r="K1141">
        <f ca="1">IF(Table1[[#This Row],[x2]],0,Table1[[#This Row],[x]])</f>
        <v>0</v>
      </c>
      <c r="L1141">
        <f ca="1">IF(Table1[[#This Row],[y2]],0,Table1[[#This Row],[y]])</f>
        <v>0</v>
      </c>
    </row>
    <row r="1142" spans="1:12" x14ac:dyDescent="0.2">
      <c r="A1142">
        <v>1137</v>
      </c>
      <c r="B1142">
        <f t="shared" ca="1" si="82"/>
        <v>0.95532627856192787</v>
      </c>
      <c r="C1142">
        <f t="shared" ca="1" si="82"/>
        <v>0.84069791884327827</v>
      </c>
      <c r="D1142">
        <f t="shared" ca="1" si="79"/>
        <v>1.2725648467792914</v>
      </c>
      <c r="E1142">
        <f t="shared" ca="1" si="80"/>
        <v>0</v>
      </c>
      <c r="F1142" s="1">
        <f ca="1">4*SUM(E$6:E1142)/A1142</f>
        <v>3.1697449428320139</v>
      </c>
      <c r="G1142">
        <f>PI()</f>
        <v>3.1415926535897931</v>
      </c>
      <c r="H1142" s="2">
        <f t="shared" ca="1" si="81"/>
        <v>8.9611519845044559E-3</v>
      </c>
      <c r="I1142">
        <f ca="1">IF(Table1[[#This Row],[in circle]],Table1[[#This Row],[x]],0)</f>
        <v>0</v>
      </c>
      <c r="J1142">
        <f ca="1">IF(Table1[[#This Row],[in circle]],Table1[[#This Row],[y]],0)</f>
        <v>0</v>
      </c>
      <c r="K1142">
        <f ca="1">IF(Table1[[#This Row],[x2]],0,Table1[[#This Row],[x]])</f>
        <v>0.95532627856192787</v>
      </c>
      <c r="L1142">
        <f ca="1">IF(Table1[[#This Row],[y2]],0,Table1[[#This Row],[y]])</f>
        <v>0.84069791884327827</v>
      </c>
    </row>
    <row r="1143" spans="1:12" x14ac:dyDescent="0.2">
      <c r="A1143">
        <v>1138</v>
      </c>
      <c r="B1143">
        <f t="shared" ca="1" si="82"/>
        <v>0.1021003997708646</v>
      </c>
      <c r="C1143">
        <f t="shared" ca="1" si="82"/>
        <v>0.79379805133148607</v>
      </c>
      <c r="D1143">
        <f t="shared" ca="1" si="79"/>
        <v>0.8003373275882083</v>
      </c>
      <c r="E1143">
        <f t="shared" ca="1" si="80"/>
        <v>1</v>
      </c>
      <c r="F1143" s="1">
        <f ca="1">4*SUM(E$6:E1143)/A1143</f>
        <v>3.170474516695958</v>
      </c>
      <c r="G1143">
        <f>PI()</f>
        <v>3.1415926535897931</v>
      </c>
      <c r="H1143" s="2">
        <f t="shared" ca="1" si="81"/>
        <v>9.1933825580991779E-3</v>
      </c>
      <c r="I1143">
        <f ca="1">IF(Table1[[#This Row],[in circle]],Table1[[#This Row],[x]],0)</f>
        <v>0.1021003997708646</v>
      </c>
      <c r="J1143">
        <f ca="1">IF(Table1[[#This Row],[in circle]],Table1[[#This Row],[y]],0)</f>
        <v>0.79379805133148607</v>
      </c>
      <c r="K1143">
        <f ca="1">IF(Table1[[#This Row],[x2]],0,Table1[[#This Row],[x]])</f>
        <v>0</v>
      </c>
      <c r="L1143">
        <f ca="1">IF(Table1[[#This Row],[y2]],0,Table1[[#This Row],[y]])</f>
        <v>0</v>
      </c>
    </row>
    <row r="1144" spans="1:12" x14ac:dyDescent="0.2">
      <c r="A1144">
        <v>1139</v>
      </c>
      <c r="B1144">
        <f t="shared" ca="1" si="82"/>
        <v>0.12573496097209691</v>
      </c>
      <c r="C1144">
        <f t="shared" ca="1" si="82"/>
        <v>0.78820434435020903</v>
      </c>
      <c r="D1144">
        <f t="shared" ca="1" si="79"/>
        <v>0.79817001250560504</v>
      </c>
      <c r="E1144">
        <f t="shared" ca="1" si="80"/>
        <v>1</v>
      </c>
      <c r="F1144" s="1">
        <f ca="1">4*SUM(E$6:E1144)/A1144</f>
        <v>3.1712028094820019</v>
      </c>
      <c r="G1144">
        <f>PI()</f>
        <v>3.1415926535897931</v>
      </c>
      <c r="H1144" s="2">
        <f t="shared" ca="1" si="81"/>
        <v>9.4252053519332923E-3</v>
      </c>
      <c r="I1144">
        <f ca="1">IF(Table1[[#This Row],[in circle]],Table1[[#This Row],[x]],0)</f>
        <v>0.12573496097209691</v>
      </c>
      <c r="J1144">
        <f ca="1">IF(Table1[[#This Row],[in circle]],Table1[[#This Row],[y]],0)</f>
        <v>0.78820434435020903</v>
      </c>
      <c r="K1144">
        <f ca="1">IF(Table1[[#This Row],[x2]],0,Table1[[#This Row],[x]])</f>
        <v>0</v>
      </c>
      <c r="L1144">
        <f ca="1">IF(Table1[[#This Row],[y2]],0,Table1[[#This Row],[y]])</f>
        <v>0</v>
      </c>
    </row>
    <row r="1145" spans="1:12" x14ac:dyDescent="0.2">
      <c r="A1145">
        <v>1140</v>
      </c>
      <c r="B1145">
        <f t="shared" ca="1" si="82"/>
        <v>0.19835376374834168</v>
      </c>
      <c r="C1145">
        <f t="shared" ca="1" si="82"/>
        <v>0.97868000265099264</v>
      </c>
      <c r="D1145">
        <f t="shared" ca="1" si="79"/>
        <v>0.99857837107664216</v>
      </c>
      <c r="E1145">
        <f t="shared" ca="1" si="80"/>
        <v>1</v>
      </c>
      <c r="F1145" s="1">
        <f ca="1">4*SUM(E$6:E1145)/A1145</f>
        <v>3.1719298245614036</v>
      </c>
      <c r="G1145">
        <f>PI()</f>
        <v>3.1415926535897931</v>
      </c>
      <c r="H1145" s="2">
        <f t="shared" ca="1" si="81"/>
        <v>9.6566214391115308E-3</v>
      </c>
      <c r="I1145">
        <f ca="1">IF(Table1[[#This Row],[in circle]],Table1[[#This Row],[x]],0)</f>
        <v>0.19835376374834168</v>
      </c>
      <c r="J1145">
        <f ca="1">IF(Table1[[#This Row],[in circle]],Table1[[#This Row],[y]],0)</f>
        <v>0.97868000265099264</v>
      </c>
      <c r="K1145">
        <f ca="1">IF(Table1[[#This Row],[x2]],0,Table1[[#This Row],[x]])</f>
        <v>0</v>
      </c>
      <c r="L1145">
        <f ca="1">IF(Table1[[#This Row],[y2]],0,Table1[[#This Row],[y]])</f>
        <v>0</v>
      </c>
    </row>
    <row r="1146" spans="1:12" x14ac:dyDescent="0.2">
      <c r="A1146">
        <v>1141</v>
      </c>
      <c r="B1146">
        <f t="shared" ca="1" si="82"/>
        <v>0.33230547536341903</v>
      </c>
      <c r="C1146">
        <f t="shared" ca="1" si="82"/>
        <v>0.9231895418770939</v>
      </c>
      <c r="D1146">
        <f t="shared" ca="1" si="79"/>
        <v>0.98117575346506924</v>
      </c>
      <c r="E1146">
        <f t="shared" ca="1" si="80"/>
        <v>1</v>
      </c>
      <c r="F1146" s="1">
        <f ca="1">4*SUM(E$6:E1146)/A1146</f>
        <v>3.1726555652936019</v>
      </c>
      <c r="G1146">
        <f>PI()</f>
        <v>3.1415926535897931</v>
      </c>
      <c r="H1146" s="2">
        <f t="shared" ca="1" si="81"/>
        <v>9.8876318889765235E-3</v>
      </c>
      <c r="I1146">
        <f ca="1">IF(Table1[[#This Row],[in circle]],Table1[[#This Row],[x]],0)</f>
        <v>0.33230547536341903</v>
      </c>
      <c r="J1146">
        <f ca="1">IF(Table1[[#This Row],[in circle]],Table1[[#This Row],[y]],0)</f>
        <v>0.9231895418770939</v>
      </c>
      <c r="K1146">
        <f ca="1">IF(Table1[[#This Row],[x2]],0,Table1[[#This Row],[x]])</f>
        <v>0</v>
      </c>
      <c r="L1146">
        <f ca="1">IF(Table1[[#This Row],[y2]],0,Table1[[#This Row],[y]])</f>
        <v>0</v>
      </c>
    </row>
    <row r="1147" spans="1:12" x14ac:dyDescent="0.2">
      <c r="A1147">
        <v>1142</v>
      </c>
      <c r="B1147">
        <f t="shared" ca="1" si="82"/>
        <v>0.20641500641141519</v>
      </c>
      <c r="C1147">
        <f t="shared" ca="1" si="82"/>
        <v>0.16057237800383617</v>
      </c>
      <c r="D1147">
        <f t="shared" ca="1" si="79"/>
        <v>0.26151604816842772</v>
      </c>
      <c r="E1147">
        <f t="shared" ca="1" si="80"/>
        <v>1</v>
      </c>
      <c r="F1147" s="1">
        <f ca="1">4*SUM(E$6:E1147)/A1147</f>
        <v>3.1733800350262698</v>
      </c>
      <c r="G1147">
        <f>PI()</f>
        <v>3.1415926535897931</v>
      </c>
      <c r="H1147" s="2">
        <f t="shared" ca="1" si="81"/>
        <v>1.0118237767125619E-2</v>
      </c>
      <c r="I1147">
        <f ca="1">IF(Table1[[#This Row],[in circle]],Table1[[#This Row],[x]],0)</f>
        <v>0.20641500641141519</v>
      </c>
      <c r="J1147">
        <f ca="1">IF(Table1[[#This Row],[in circle]],Table1[[#This Row],[y]],0)</f>
        <v>0.16057237800383617</v>
      </c>
      <c r="K1147">
        <f ca="1">IF(Table1[[#This Row],[x2]],0,Table1[[#This Row],[x]])</f>
        <v>0</v>
      </c>
      <c r="L1147">
        <f ca="1">IF(Table1[[#This Row],[y2]],0,Table1[[#This Row],[y]])</f>
        <v>0</v>
      </c>
    </row>
    <row r="1148" spans="1:12" x14ac:dyDescent="0.2">
      <c r="A1148">
        <v>1143</v>
      </c>
      <c r="B1148">
        <f t="shared" ca="1" si="82"/>
        <v>0.62957618493717016</v>
      </c>
      <c r="C1148">
        <f t="shared" ca="1" si="82"/>
        <v>0.72565528760572129</v>
      </c>
      <c r="D1148">
        <f t="shared" ca="1" si="79"/>
        <v>0.9606985838805967</v>
      </c>
      <c r="E1148">
        <f t="shared" ca="1" si="80"/>
        <v>1</v>
      </c>
      <c r="F1148" s="1">
        <f ca="1">4*SUM(E$6:E1148)/A1148</f>
        <v>3.174103237095363</v>
      </c>
      <c r="G1148">
        <f>PI()</f>
        <v>3.1415926535897931</v>
      </c>
      <c r="H1148" s="2">
        <f t="shared" ca="1" si="81"/>
        <v>1.0348440135426578E-2</v>
      </c>
      <c r="I1148">
        <f ca="1">IF(Table1[[#This Row],[in circle]],Table1[[#This Row],[x]],0)</f>
        <v>0.62957618493717016</v>
      </c>
      <c r="J1148">
        <f ca="1">IF(Table1[[#This Row],[in circle]],Table1[[#This Row],[y]],0)</f>
        <v>0.72565528760572129</v>
      </c>
      <c r="K1148">
        <f ca="1">IF(Table1[[#This Row],[x2]],0,Table1[[#This Row],[x]])</f>
        <v>0</v>
      </c>
      <c r="L1148">
        <f ca="1">IF(Table1[[#This Row],[y2]],0,Table1[[#This Row],[y]])</f>
        <v>0</v>
      </c>
    </row>
    <row r="1149" spans="1:12" x14ac:dyDescent="0.2">
      <c r="A1149">
        <v>1144</v>
      </c>
      <c r="B1149">
        <f t="shared" ca="1" si="82"/>
        <v>0.59564965440850859</v>
      </c>
      <c r="C1149">
        <f t="shared" ca="1" si="82"/>
        <v>0.59233616978900561</v>
      </c>
      <c r="D1149">
        <f t="shared" ca="1" si="79"/>
        <v>0.8400360997226759</v>
      </c>
      <c r="E1149">
        <f t="shared" ca="1" si="80"/>
        <v>1</v>
      </c>
      <c r="F1149" s="1">
        <f ca="1">4*SUM(E$6:E1149)/A1149</f>
        <v>3.174825174825175</v>
      </c>
      <c r="G1149">
        <f>PI()</f>
        <v>3.1415926535897931</v>
      </c>
      <c r="H1149" s="2">
        <f t="shared" ca="1" si="81"/>
        <v>1.0578240052034818E-2</v>
      </c>
      <c r="I1149">
        <f ca="1">IF(Table1[[#This Row],[in circle]],Table1[[#This Row],[x]],0)</f>
        <v>0.59564965440850859</v>
      </c>
      <c r="J1149">
        <f ca="1">IF(Table1[[#This Row],[in circle]],Table1[[#This Row],[y]],0)</f>
        <v>0.59233616978900561</v>
      </c>
      <c r="K1149">
        <f ca="1">IF(Table1[[#This Row],[x2]],0,Table1[[#This Row],[x]])</f>
        <v>0</v>
      </c>
      <c r="L1149">
        <f ca="1">IF(Table1[[#This Row],[y2]],0,Table1[[#This Row],[y]])</f>
        <v>0</v>
      </c>
    </row>
    <row r="1150" spans="1:12" x14ac:dyDescent="0.2">
      <c r="A1150">
        <v>1145</v>
      </c>
      <c r="B1150">
        <f t="shared" ca="1" si="82"/>
        <v>2.4140491503049755E-2</v>
      </c>
      <c r="C1150">
        <f t="shared" ca="1" si="82"/>
        <v>0.92024928351484736</v>
      </c>
      <c r="D1150">
        <f t="shared" ca="1" si="79"/>
        <v>0.92056586246699301</v>
      </c>
      <c r="E1150">
        <f t="shared" ca="1" si="80"/>
        <v>1</v>
      </c>
      <c r="F1150" s="1">
        <f ca="1">4*SUM(E$6:E1150)/A1150</f>
        <v>3.1755458515283843</v>
      </c>
      <c r="G1150">
        <f>PI()</f>
        <v>3.1415926535897931</v>
      </c>
      <c r="H1150" s="2">
        <f t="shared" ca="1" si="81"/>
        <v>1.080763857140868E-2</v>
      </c>
      <c r="I1150">
        <f ca="1">IF(Table1[[#This Row],[in circle]],Table1[[#This Row],[x]],0)</f>
        <v>2.4140491503049755E-2</v>
      </c>
      <c r="J1150">
        <f ca="1">IF(Table1[[#This Row],[in circle]],Table1[[#This Row],[y]],0)</f>
        <v>0.92024928351484736</v>
      </c>
      <c r="K1150">
        <f ca="1">IF(Table1[[#This Row],[x2]],0,Table1[[#This Row],[x]])</f>
        <v>0</v>
      </c>
      <c r="L1150">
        <f ca="1">IF(Table1[[#This Row],[y2]],0,Table1[[#This Row],[y]])</f>
        <v>0</v>
      </c>
    </row>
    <row r="1151" spans="1:12" x14ac:dyDescent="0.2">
      <c r="A1151">
        <v>1146</v>
      </c>
      <c r="B1151">
        <f t="shared" ca="1" si="82"/>
        <v>0.38183560385937121</v>
      </c>
      <c r="C1151">
        <f t="shared" ca="1" si="82"/>
        <v>5.4077647308380938E-2</v>
      </c>
      <c r="D1151">
        <f t="shared" ca="1" si="79"/>
        <v>0.38564597795524885</v>
      </c>
      <c r="E1151">
        <f t="shared" ca="1" si="80"/>
        <v>1</v>
      </c>
      <c r="F1151" s="1">
        <f ca="1">4*SUM(E$6:E1151)/A1151</f>
        <v>3.1762652705061081</v>
      </c>
      <c r="G1151">
        <f>PI()</f>
        <v>3.1415926535897931</v>
      </c>
      <c r="H1151" s="2">
        <f t="shared" ca="1" si="81"/>
        <v>1.1036636744326389E-2</v>
      </c>
      <c r="I1151">
        <f ca="1">IF(Table1[[#This Row],[in circle]],Table1[[#This Row],[x]],0)</f>
        <v>0.38183560385937121</v>
      </c>
      <c r="J1151">
        <f ca="1">IF(Table1[[#This Row],[in circle]],Table1[[#This Row],[y]],0)</f>
        <v>5.4077647308380938E-2</v>
      </c>
      <c r="K1151">
        <f ca="1">IF(Table1[[#This Row],[x2]],0,Table1[[#This Row],[x]])</f>
        <v>0</v>
      </c>
      <c r="L1151">
        <f ca="1">IF(Table1[[#This Row],[y2]],0,Table1[[#This Row],[y]])</f>
        <v>0</v>
      </c>
    </row>
    <row r="1152" spans="1:12" x14ac:dyDescent="0.2">
      <c r="A1152">
        <v>1147</v>
      </c>
      <c r="B1152">
        <f t="shared" ca="1" si="82"/>
        <v>0.50578541284725154</v>
      </c>
      <c r="C1152">
        <f t="shared" ca="1" si="82"/>
        <v>4.0324571955897559E-3</v>
      </c>
      <c r="D1152">
        <f t="shared" ca="1" si="79"/>
        <v>0.50580148730514718</v>
      </c>
      <c r="E1152">
        <f t="shared" ca="1" si="80"/>
        <v>1</v>
      </c>
      <c r="F1152" s="1">
        <f ca="1">4*SUM(E$6:E1152)/A1152</f>
        <v>3.1769834350479513</v>
      </c>
      <c r="G1152">
        <f>PI()</f>
        <v>3.1415926535897931</v>
      </c>
      <c r="H1152" s="2">
        <f t="shared" ca="1" si="81"/>
        <v>1.1265235617901751E-2</v>
      </c>
      <c r="I1152">
        <f ca="1">IF(Table1[[#This Row],[in circle]],Table1[[#This Row],[x]],0)</f>
        <v>0.50578541284725154</v>
      </c>
      <c r="J1152">
        <f ca="1">IF(Table1[[#This Row],[in circle]],Table1[[#This Row],[y]],0)</f>
        <v>4.0324571955897559E-3</v>
      </c>
      <c r="K1152">
        <f ca="1">IF(Table1[[#This Row],[x2]],0,Table1[[#This Row],[x]])</f>
        <v>0</v>
      </c>
      <c r="L1152">
        <f ca="1">IF(Table1[[#This Row],[y2]],0,Table1[[#This Row],[y]])</f>
        <v>0</v>
      </c>
    </row>
    <row r="1153" spans="1:12" x14ac:dyDescent="0.2">
      <c r="A1153">
        <v>1148</v>
      </c>
      <c r="B1153">
        <f t="shared" ca="1" si="82"/>
        <v>0.27679900430896864</v>
      </c>
      <c r="C1153">
        <f t="shared" ca="1" si="82"/>
        <v>0.49228609033363779</v>
      </c>
      <c r="D1153">
        <f t="shared" ca="1" si="79"/>
        <v>0.56476834500741546</v>
      </c>
      <c r="E1153">
        <f t="shared" ca="1" si="80"/>
        <v>1</v>
      </c>
      <c r="F1153" s="1">
        <f ca="1">4*SUM(E$6:E1153)/A1153</f>
        <v>3.1777003484320558</v>
      </c>
      <c r="G1153">
        <f>PI()</f>
        <v>3.1415926535897931</v>
      </c>
      <c r="H1153" s="2">
        <f t="shared" ca="1" si="81"/>
        <v>1.1493436235599695E-2</v>
      </c>
      <c r="I1153">
        <f ca="1">IF(Table1[[#This Row],[in circle]],Table1[[#This Row],[x]],0)</f>
        <v>0.27679900430896864</v>
      </c>
      <c r="J1153">
        <f ca="1">IF(Table1[[#This Row],[in circle]],Table1[[#This Row],[y]],0)</f>
        <v>0.49228609033363779</v>
      </c>
      <c r="K1153">
        <f ca="1">IF(Table1[[#This Row],[x2]],0,Table1[[#This Row],[x]])</f>
        <v>0</v>
      </c>
      <c r="L1153">
        <f ca="1">IF(Table1[[#This Row],[y2]],0,Table1[[#This Row],[y]])</f>
        <v>0</v>
      </c>
    </row>
    <row r="1154" spans="1:12" x14ac:dyDescent="0.2">
      <c r="A1154">
        <v>1149</v>
      </c>
      <c r="B1154">
        <f t="shared" ca="1" si="82"/>
        <v>0.30097099074188804</v>
      </c>
      <c r="C1154">
        <f t="shared" ca="1" si="82"/>
        <v>0.23805668992220086</v>
      </c>
      <c r="D1154">
        <f t="shared" ca="1" si="79"/>
        <v>0.38373757293867972</v>
      </c>
      <c r="E1154">
        <f t="shared" ca="1" si="80"/>
        <v>1</v>
      </c>
      <c r="F1154" s="1">
        <f ca="1">4*SUM(E$6:E1154)/A1154</f>
        <v>3.1784160139251525</v>
      </c>
      <c r="G1154">
        <f>PI()</f>
        <v>3.1415926535897931</v>
      </c>
      <c r="H1154" s="2">
        <f t="shared" ca="1" si="81"/>
        <v>1.1721239637252957E-2</v>
      </c>
      <c r="I1154">
        <f ca="1">IF(Table1[[#This Row],[in circle]],Table1[[#This Row],[x]],0)</f>
        <v>0.30097099074188804</v>
      </c>
      <c r="J1154">
        <f ca="1">IF(Table1[[#This Row],[in circle]],Table1[[#This Row],[y]],0)</f>
        <v>0.23805668992220086</v>
      </c>
      <c r="K1154">
        <f ca="1">IF(Table1[[#This Row],[x2]],0,Table1[[#This Row],[x]])</f>
        <v>0</v>
      </c>
      <c r="L1154">
        <f ca="1">IF(Table1[[#This Row],[y2]],0,Table1[[#This Row],[y]])</f>
        <v>0</v>
      </c>
    </row>
    <row r="1155" spans="1:12" x14ac:dyDescent="0.2">
      <c r="A1155">
        <v>1150</v>
      </c>
      <c r="B1155">
        <f t="shared" ca="1" si="82"/>
        <v>0.5113592444452969</v>
      </c>
      <c r="C1155">
        <f t="shared" ca="1" si="82"/>
        <v>0.24544903851054189</v>
      </c>
      <c r="D1155">
        <f t="shared" ca="1" si="79"/>
        <v>0.56721557399758904</v>
      </c>
      <c r="E1155">
        <f t="shared" ca="1" si="80"/>
        <v>1</v>
      </c>
      <c r="F1155" s="1">
        <f ca="1">4*SUM(E$6:E1155)/A1155</f>
        <v>3.1791304347826088</v>
      </c>
      <c r="G1155">
        <f>PI()</f>
        <v>3.1415926535897931</v>
      </c>
      <c r="H1155" s="2">
        <f t="shared" ca="1" si="81"/>
        <v>1.1948646859077204E-2</v>
      </c>
      <c r="I1155">
        <f ca="1">IF(Table1[[#This Row],[in circle]],Table1[[#This Row],[x]],0)</f>
        <v>0.5113592444452969</v>
      </c>
      <c r="J1155">
        <f ca="1">IF(Table1[[#This Row],[in circle]],Table1[[#This Row],[y]],0)</f>
        <v>0.24544903851054189</v>
      </c>
      <c r="K1155">
        <f ca="1">IF(Table1[[#This Row],[x2]],0,Table1[[#This Row],[x]])</f>
        <v>0</v>
      </c>
      <c r="L1155">
        <f ca="1">IF(Table1[[#This Row],[y2]],0,Table1[[#This Row],[y]])</f>
        <v>0</v>
      </c>
    </row>
    <row r="1156" spans="1:12" x14ac:dyDescent="0.2">
      <c r="A1156">
        <v>1151</v>
      </c>
      <c r="B1156">
        <f t="shared" ca="1" si="82"/>
        <v>0.1596852149085134</v>
      </c>
      <c r="C1156">
        <f t="shared" ca="1" si="82"/>
        <v>0.39876493396205415</v>
      </c>
      <c r="D1156">
        <f t="shared" ca="1" si="79"/>
        <v>0.4295495785333045</v>
      </c>
      <c r="E1156">
        <f t="shared" ca="1" si="80"/>
        <v>1</v>
      </c>
      <c r="F1156" s="1">
        <f ca="1">4*SUM(E$6:E1156)/A1156</f>
        <v>3.1798436142484796</v>
      </c>
      <c r="G1156">
        <f>PI()</f>
        <v>3.1415926535897931</v>
      </c>
      <c r="H1156" s="2">
        <f t="shared" ca="1" si="81"/>
        <v>1.2175658933687153E-2</v>
      </c>
      <c r="I1156">
        <f ca="1">IF(Table1[[#This Row],[in circle]],Table1[[#This Row],[x]],0)</f>
        <v>0.1596852149085134</v>
      </c>
      <c r="J1156">
        <f ca="1">IF(Table1[[#This Row],[in circle]],Table1[[#This Row],[y]],0)</f>
        <v>0.39876493396205415</v>
      </c>
      <c r="K1156">
        <f ca="1">IF(Table1[[#This Row],[x2]],0,Table1[[#This Row],[x]])</f>
        <v>0</v>
      </c>
      <c r="L1156">
        <f ca="1">IF(Table1[[#This Row],[y2]],0,Table1[[#This Row],[y]])</f>
        <v>0</v>
      </c>
    </row>
    <row r="1157" spans="1:12" x14ac:dyDescent="0.2">
      <c r="A1157">
        <v>1152</v>
      </c>
      <c r="B1157">
        <f t="shared" ca="1" si="82"/>
        <v>0.21483423803549018</v>
      </c>
      <c r="C1157">
        <f t="shared" ca="1" si="82"/>
        <v>0.14195684222780103</v>
      </c>
      <c r="D1157">
        <f t="shared" ca="1" si="79"/>
        <v>0.25749853375811377</v>
      </c>
      <c r="E1157">
        <f t="shared" ca="1" si="80"/>
        <v>1</v>
      </c>
      <c r="F1157" s="1">
        <f ca="1">4*SUM(E$6:E1157)/A1157</f>
        <v>3.1805555555555554</v>
      </c>
      <c r="G1157">
        <f>PI()</f>
        <v>3.1415926535897931</v>
      </c>
      <c r="H1157" s="2">
        <f t="shared" ca="1" si="81"/>
        <v>1.2402276890111974E-2</v>
      </c>
      <c r="I1157">
        <f ca="1">IF(Table1[[#This Row],[in circle]],Table1[[#This Row],[x]],0)</f>
        <v>0.21483423803549018</v>
      </c>
      <c r="J1157">
        <f ca="1">IF(Table1[[#This Row],[in circle]],Table1[[#This Row],[y]],0)</f>
        <v>0.14195684222780103</v>
      </c>
      <c r="K1157">
        <f ca="1">IF(Table1[[#This Row],[x2]],0,Table1[[#This Row],[x]])</f>
        <v>0</v>
      </c>
      <c r="L1157">
        <f ca="1">IF(Table1[[#This Row],[y2]],0,Table1[[#This Row],[y]])</f>
        <v>0</v>
      </c>
    </row>
    <row r="1158" spans="1:12" x14ac:dyDescent="0.2">
      <c r="A1158">
        <v>1153</v>
      </c>
      <c r="B1158">
        <f t="shared" ca="1" si="82"/>
        <v>0.63847905899237745</v>
      </c>
      <c r="C1158">
        <f t="shared" ca="1" si="82"/>
        <v>0.62981963591018009</v>
      </c>
      <c r="D1158">
        <f t="shared" ca="1" si="79"/>
        <v>0.89684351062480439</v>
      </c>
      <c r="E1158">
        <f t="shared" ca="1" si="80"/>
        <v>1</v>
      </c>
      <c r="F1158" s="1">
        <f ca="1">4*SUM(E$6:E1158)/A1158</f>
        <v>3.181266261925412</v>
      </c>
      <c r="G1158">
        <f>PI()</f>
        <v>3.1415926535897931</v>
      </c>
      <c r="H1158" s="2">
        <f t="shared" ca="1" si="81"/>
        <v>1.2628501753811121E-2</v>
      </c>
      <c r="I1158">
        <f ca="1">IF(Table1[[#This Row],[in circle]],Table1[[#This Row],[x]],0)</f>
        <v>0.63847905899237745</v>
      </c>
      <c r="J1158">
        <f ca="1">IF(Table1[[#This Row],[in circle]],Table1[[#This Row],[y]],0)</f>
        <v>0.62981963591018009</v>
      </c>
      <c r="K1158">
        <f ca="1">IF(Table1[[#This Row],[x2]],0,Table1[[#This Row],[x]])</f>
        <v>0</v>
      </c>
      <c r="L1158">
        <f ca="1">IF(Table1[[#This Row],[y2]],0,Table1[[#This Row],[y]])</f>
        <v>0</v>
      </c>
    </row>
    <row r="1159" spans="1:12" x14ac:dyDescent="0.2">
      <c r="A1159">
        <v>1154</v>
      </c>
      <c r="B1159">
        <f t="shared" ca="1" si="82"/>
        <v>0.61652134117435464</v>
      </c>
      <c r="C1159">
        <f t="shared" ca="1" si="82"/>
        <v>7.1821697256410966E-2</v>
      </c>
      <c r="D1159">
        <f t="shared" ca="1" si="79"/>
        <v>0.62069068006553518</v>
      </c>
      <c r="E1159">
        <f t="shared" ca="1" si="80"/>
        <v>1</v>
      </c>
      <c r="F1159" s="1">
        <f ca="1">4*SUM(E$6:E1159)/A1159</f>
        <v>3.1819757365684573</v>
      </c>
      <c r="G1159">
        <f>PI()</f>
        <v>3.1415926535897931</v>
      </c>
      <c r="H1159" s="2">
        <f t="shared" ca="1" si="81"/>
        <v>1.2854334546689182E-2</v>
      </c>
      <c r="I1159">
        <f ca="1">IF(Table1[[#This Row],[in circle]],Table1[[#This Row],[x]],0)</f>
        <v>0.61652134117435464</v>
      </c>
      <c r="J1159">
        <f ca="1">IF(Table1[[#This Row],[in circle]],Table1[[#This Row],[y]],0)</f>
        <v>7.1821697256410966E-2</v>
      </c>
      <c r="K1159">
        <f ca="1">IF(Table1[[#This Row],[x2]],0,Table1[[#This Row],[x]])</f>
        <v>0</v>
      </c>
      <c r="L1159">
        <f ca="1">IF(Table1[[#This Row],[y2]],0,Table1[[#This Row],[y]])</f>
        <v>0</v>
      </c>
    </row>
    <row r="1160" spans="1:12" x14ac:dyDescent="0.2">
      <c r="A1160">
        <v>1155</v>
      </c>
      <c r="B1160">
        <f t="shared" ca="1" si="82"/>
        <v>0.91267191218273436</v>
      </c>
      <c r="C1160">
        <f t="shared" ca="1" si="82"/>
        <v>0.86141158038506616</v>
      </c>
      <c r="D1160">
        <f t="shared" ca="1" si="79"/>
        <v>1.2549900119557869</v>
      </c>
      <c r="E1160">
        <f t="shared" ca="1" si="80"/>
        <v>0</v>
      </c>
      <c r="F1160" s="1">
        <f ca="1">4*SUM(E$6:E1160)/A1160</f>
        <v>3.1792207792207794</v>
      </c>
      <c r="G1160">
        <f>PI()</f>
        <v>3.1415926535897931</v>
      </c>
      <c r="H1160" s="2">
        <f t="shared" ca="1" si="81"/>
        <v>1.1977404386908619E-2</v>
      </c>
      <c r="I1160">
        <f ca="1">IF(Table1[[#This Row],[in circle]],Table1[[#This Row],[x]],0)</f>
        <v>0</v>
      </c>
      <c r="J1160">
        <f ca="1">IF(Table1[[#This Row],[in circle]],Table1[[#This Row],[y]],0)</f>
        <v>0</v>
      </c>
      <c r="K1160">
        <f ca="1">IF(Table1[[#This Row],[x2]],0,Table1[[#This Row],[x]])</f>
        <v>0.91267191218273436</v>
      </c>
      <c r="L1160">
        <f ca="1">IF(Table1[[#This Row],[y2]],0,Table1[[#This Row],[y]])</f>
        <v>0.86141158038506616</v>
      </c>
    </row>
    <row r="1161" spans="1:12" x14ac:dyDescent="0.2">
      <c r="A1161">
        <v>1156</v>
      </c>
      <c r="B1161">
        <f t="shared" ca="1" si="82"/>
        <v>0.11633574074929931</v>
      </c>
      <c r="C1161">
        <f t="shared" ca="1" si="82"/>
        <v>0.20872933964384444</v>
      </c>
      <c r="D1161">
        <f t="shared" ca="1" si="79"/>
        <v>0.23896012597051322</v>
      </c>
      <c r="E1161">
        <f t="shared" ca="1" si="80"/>
        <v>1</v>
      </c>
      <c r="F1161" s="1">
        <f ca="1">4*SUM(E$6:E1161)/A1161</f>
        <v>3.179930795847751</v>
      </c>
      <c r="G1161">
        <f>PI()</f>
        <v>3.1415926535897931</v>
      </c>
      <c r="H1161" s="2">
        <f t="shared" ca="1" si="81"/>
        <v>1.2203409698628537E-2</v>
      </c>
      <c r="I1161">
        <f ca="1">IF(Table1[[#This Row],[in circle]],Table1[[#This Row],[x]],0)</f>
        <v>0.11633574074929931</v>
      </c>
      <c r="J1161">
        <f ca="1">IF(Table1[[#This Row],[in circle]],Table1[[#This Row],[y]],0)</f>
        <v>0.20872933964384444</v>
      </c>
      <c r="K1161">
        <f ca="1">IF(Table1[[#This Row],[x2]],0,Table1[[#This Row],[x]])</f>
        <v>0</v>
      </c>
      <c r="L1161">
        <f ca="1">IF(Table1[[#This Row],[y2]],0,Table1[[#This Row],[y]])</f>
        <v>0</v>
      </c>
    </row>
    <row r="1162" spans="1:12" x14ac:dyDescent="0.2">
      <c r="A1162">
        <v>1157</v>
      </c>
      <c r="B1162">
        <f t="shared" ca="1" si="82"/>
        <v>0.33503770671363797</v>
      </c>
      <c r="C1162">
        <f t="shared" ca="1" si="82"/>
        <v>0.90932373340401862</v>
      </c>
      <c r="D1162">
        <f t="shared" ca="1" si="79"/>
        <v>0.96908199707339338</v>
      </c>
      <c r="E1162">
        <f t="shared" ca="1" si="80"/>
        <v>1</v>
      </c>
      <c r="F1162" s="1">
        <f ca="1">4*SUM(E$6:E1162)/A1162</f>
        <v>3.1806395851339673</v>
      </c>
      <c r="G1162">
        <f>PI()</f>
        <v>3.1415926535897931</v>
      </c>
      <c r="H1162" s="2">
        <f t="shared" ca="1" si="81"/>
        <v>1.2429024335652341E-2</v>
      </c>
      <c r="I1162">
        <f ca="1">IF(Table1[[#This Row],[in circle]],Table1[[#This Row],[x]],0)</f>
        <v>0.33503770671363797</v>
      </c>
      <c r="J1162">
        <f ca="1">IF(Table1[[#This Row],[in circle]],Table1[[#This Row],[y]],0)</f>
        <v>0.90932373340401862</v>
      </c>
      <c r="K1162">
        <f ca="1">IF(Table1[[#This Row],[x2]],0,Table1[[#This Row],[x]])</f>
        <v>0</v>
      </c>
      <c r="L1162">
        <f ca="1">IF(Table1[[#This Row],[y2]],0,Table1[[#This Row],[y]])</f>
        <v>0</v>
      </c>
    </row>
    <row r="1163" spans="1:12" x14ac:dyDescent="0.2">
      <c r="A1163">
        <v>1158</v>
      </c>
      <c r="B1163">
        <f t="shared" ca="1" si="82"/>
        <v>2.805702517894193E-2</v>
      </c>
      <c r="C1163">
        <f t="shared" ca="1" si="82"/>
        <v>0.71056820873870696</v>
      </c>
      <c r="D1163">
        <f t="shared" ca="1" si="79"/>
        <v>0.71112191355071208</v>
      </c>
      <c r="E1163">
        <f t="shared" ca="1" si="80"/>
        <v>1</v>
      </c>
      <c r="F1163" s="1">
        <f ca="1">4*SUM(E$6:E1163)/A1163</f>
        <v>3.1813471502590676</v>
      </c>
      <c r="G1163">
        <f>PI()</f>
        <v>3.1415926535897931</v>
      </c>
      <c r="H1163" s="2">
        <f t="shared" ca="1" si="81"/>
        <v>1.2654249310090633E-2</v>
      </c>
      <c r="I1163">
        <f ca="1">IF(Table1[[#This Row],[in circle]],Table1[[#This Row],[x]],0)</f>
        <v>2.805702517894193E-2</v>
      </c>
      <c r="J1163">
        <f ca="1">IF(Table1[[#This Row],[in circle]],Table1[[#This Row],[y]],0)</f>
        <v>0.71056820873870696</v>
      </c>
      <c r="K1163">
        <f ca="1">IF(Table1[[#This Row],[x2]],0,Table1[[#This Row],[x]])</f>
        <v>0</v>
      </c>
      <c r="L1163">
        <f ca="1">IF(Table1[[#This Row],[y2]],0,Table1[[#This Row],[y]])</f>
        <v>0</v>
      </c>
    </row>
    <row r="1164" spans="1:12" x14ac:dyDescent="0.2">
      <c r="A1164">
        <v>1159</v>
      </c>
      <c r="B1164">
        <f t="shared" ca="1" si="82"/>
        <v>0.28346456574144796</v>
      </c>
      <c r="C1164">
        <f t="shared" ca="1" si="82"/>
        <v>0.60694330359213833</v>
      </c>
      <c r="D1164">
        <f t="shared" ca="1" si="79"/>
        <v>0.6698748642890896</v>
      </c>
      <c r="E1164">
        <f t="shared" ca="1" si="80"/>
        <v>1</v>
      </c>
      <c r="F1164" s="1">
        <f ca="1">4*SUM(E$6:E1164)/A1164</f>
        <v>3.1820534943917171</v>
      </c>
      <c r="G1164">
        <f>PI()</f>
        <v>3.1415926535897931</v>
      </c>
      <c r="H1164" s="2">
        <f t="shared" ca="1" si="81"/>
        <v>1.2879085630560911E-2</v>
      </c>
      <c r="I1164">
        <f ca="1">IF(Table1[[#This Row],[in circle]],Table1[[#This Row],[x]],0)</f>
        <v>0.28346456574144796</v>
      </c>
      <c r="J1164">
        <f ca="1">IF(Table1[[#This Row],[in circle]],Table1[[#This Row],[y]],0)</f>
        <v>0.60694330359213833</v>
      </c>
      <c r="K1164">
        <f ca="1">IF(Table1[[#This Row],[x2]],0,Table1[[#This Row],[x]])</f>
        <v>0</v>
      </c>
      <c r="L1164">
        <f ca="1">IF(Table1[[#This Row],[y2]],0,Table1[[#This Row],[y]])</f>
        <v>0</v>
      </c>
    </row>
    <row r="1165" spans="1:12" x14ac:dyDescent="0.2">
      <c r="A1165">
        <v>1160</v>
      </c>
      <c r="B1165">
        <f t="shared" ca="1" si="82"/>
        <v>2.2312968991415882E-2</v>
      </c>
      <c r="C1165">
        <f t="shared" ca="1" si="82"/>
        <v>0.41059450375100048</v>
      </c>
      <c r="D1165">
        <f t="shared" ca="1" si="79"/>
        <v>0.41120033450344157</v>
      </c>
      <c r="E1165">
        <f t="shared" ca="1" si="80"/>
        <v>1</v>
      </c>
      <c r="F1165" s="1">
        <f ca="1">4*SUM(E$6:E1165)/A1165</f>
        <v>3.182758620689655</v>
      </c>
      <c r="G1165">
        <f>PI()</f>
        <v>3.1415926535897931</v>
      </c>
      <c r="H1165" s="2">
        <f t="shared" ca="1" si="81"/>
        <v>1.3103534302202702E-2</v>
      </c>
      <c r="I1165">
        <f ca="1">IF(Table1[[#This Row],[in circle]],Table1[[#This Row],[x]],0)</f>
        <v>2.2312968991415882E-2</v>
      </c>
      <c r="J1165">
        <f ca="1">IF(Table1[[#This Row],[in circle]],Table1[[#This Row],[y]],0)</f>
        <v>0.41059450375100048</v>
      </c>
      <c r="K1165">
        <f ca="1">IF(Table1[[#This Row],[x2]],0,Table1[[#This Row],[x]])</f>
        <v>0</v>
      </c>
      <c r="L1165">
        <f ca="1">IF(Table1[[#This Row],[y2]],0,Table1[[#This Row],[y]])</f>
        <v>0</v>
      </c>
    </row>
    <row r="1166" spans="1:12" x14ac:dyDescent="0.2">
      <c r="A1166">
        <v>1161</v>
      </c>
      <c r="B1166">
        <f t="shared" ca="1" si="82"/>
        <v>0.42657783732854238</v>
      </c>
      <c r="C1166">
        <f t="shared" ca="1" si="82"/>
        <v>0.63774828544320561</v>
      </c>
      <c r="D1166">
        <f t="shared" ca="1" si="79"/>
        <v>0.76726235857472169</v>
      </c>
      <c r="E1166">
        <f t="shared" ca="1" si="80"/>
        <v>1</v>
      </c>
      <c r="F1166" s="1">
        <f ca="1">4*SUM(E$6:E1166)/A1166</f>
        <v>3.1834625322997416</v>
      </c>
      <c r="G1166">
        <f>PI()</f>
        <v>3.1415926535897931</v>
      </c>
      <c r="H1166" s="2">
        <f t="shared" ca="1" si="81"/>
        <v>1.3327596326692833E-2</v>
      </c>
      <c r="I1166">
        <f ca="1">IF(Table1[[#This Row],[in circle]],Table1[[#This Row],[x]],0)</f>
        <v>0.42657783732854238</v>
      </c>
      <c r="J1166">
        <f ca="1">IF(Table1[[#This Row],[in circle]],Table1[[#This Row],[y]],0)</f>
        <v>0.63774828544320561</v>
      </c>
      <c r="K1166">
        <f ca="1">IF(Table1[[#This Row],[x2]],0,Table1[[#This Row],[x]])</f>
        <v>0</v>
      </c>
      <c r="L1166">
        <f ca="1">IF(Table1[[#This Row],[y2]],0,Table1[[#This Row],[y]])</f>
        <v>0</v>
      </c>
    </row>
    <row r="1167" spans="1:12" x14ac:dyDescent="0.2">
      <c r="A1167">
        <v>1162</v>
      </c>
      <c r="B1167">
        <f t="shared" ca="1" si="82"/>
        <v>0.65207716675605765</v>
      </c>
      <c r="C1167">
        <f t="shared" ca="1" si="82"/>
        <v>0.44698573068676706</v>
      </c>
      <c r="D1167">
        <f t="shared" ca="1" si="79"/>
        <v>0.79056996834068427</v>
      </c>
      <c r="E1167">
        <f t="shared" ca="1" si="80"/>
        <v>1</v>
      </c>
      <c r="F1167" s="1">
        <f ca="1">4*SUM(E$6:E1167)/A1167</f>
        <v>3.1841652323580036</v>
      </c>
      <c r="G1167">
        <f>PI()</f>
        <v>3.1415926535897931</v>
      </c>
      <c r="H1167" s="2">
        <f t="shared" ca="1" si="81"/>
        <v>1.3551272702259556E-2</v>
      </c>
      <c r="I1167">
        <f ca="1">IF(Table1[[#This Row],[in circle]],Table1[[#This Row],[x]],0)</f>
        <v>0.65207716675605765</v>
      </c>
      <c r="J1167">
        <f ca="1">IF(Table1[[#This Row],[in circle]],Table1[[#This Row],[y]],0)</f>
        <v>0.44698573068676706</v>
      </c>
      <c r="K1167">
        <f ca="1">IF(Table1[[#This Row],[x2]],0,Table1[[#This Row],[x]])</f>
        <v>0</v>
      </c>
      <c r="L1167">
        <f ca="1">IF(Table1[[#This Row],[y2]],0,Table1[[#This Row],[y]])</f>
        <v>0</v>
      </c>
    </row>
    <row r="1168" spans="1:12" x14ac:dyDescent="0.2">
      <c r="A1168">
        <v>1163</v>
      </c>
      <c r="B1168">
        <f t="shared" ca="1" si="82"/>
        <v>0.87926590145435934</v>
      </c>
      <c r="C1168">
        <f t="shared" ca="1" si="82"/>
        <v>0.30416756567762671</v>
      </c>
      <c r="D1168">
        <f t="shared" ca="1" si="79"/>
        <v>0.93039047365641081</v>
      </c>
      <c r="E1168">
        <f t="shared" ca="1" si="80"/>
        <v>1</v>
      </c>
      <c r="F1168" s="1">
        <f ca="1">4*SUM(E$6:E1168)/A1168</f>
        <v>3.184866723989682</v>
      </c>
      <c r="G1168">
        <f>PI()</f>
        <v>3.1415926535897931</v>
      </c>
      <c r="H1168" s="2">
        <f t="shared" ca="1" si="81"/>
        <v>1.3774564423697963E-2</v>
      </c>
      <c r="I1168">
        <f ca="1">IF(Table1[[#This Row],[in circle]],Table1[[#This Row],[x]],0)</f>
        <v>0.87926590145435934</v>
      </c>
      <c r="J1168">
        <f ca="1">IF(Table1[[#This Row],[in circle]],Table1[[#This Row],[y]],0)</f>
        <v>0.30416756567762671</v>
      </c>
      <c r="K1168">
        <f ca="1">IF(Table1[[#This Row],[x2]],0,Table1[[#This Row],[x]])</f>
        <v>0</v>
      </c>
      <c r="L1168">
        <f ca="1">IF(Table1[[#This Row],[y2]],0,Table1[[#This Row],[y]])</f>
        <v>0</v>
      </c>
    </row>
    <row r="1169" spans="1:12" x14ac:dyDescent="0.2">
      <c r="A1169">
        <v>1164</v>
      </c>
      <c r="B1169">
        <f t="shared" ca="1" si="82"/>
        <v>1.6773142943511177E-2</v>
      </c>
      <c r="C1169">
        <f t="shared" ca="1" si="82"/>
        <v>0.87414112159233182</v>
      </c>
      <c r="D1169">
        <f t="shared" ca="1" si="79"/>
        <v>0.87430202949718883</v>
      </c>
      <c r="E1169">
        <f t="shared" ca="1" si="80"/>
        <v>1</v>
      </c>
      <c r="F1169" s="1">
        <f ca="1">4*SUM(E$6:E1169)/A1169</f>
        <v>3.1855670103092781</v>
      </c>
      <c r="G1169">
        <f>PI()</f>
        <v>3.1415926535897931</v>
      </c>
      <c r="H1169" s="2">
        <f t="shared" ca="1" si="81"/>
        <v>1.3997472482384688E-2</v>
      </c>
      <c r="I1169">
        <f ca="1">IF(Table1[[#This Row],[in circle]],Table1[[#This Row],[x]],0)</f>
        <v>1.6773142943511177E-2</v>
      </c>
      <c r="J1169">
        <f ca="1">IF(Table1[[#This Row],[in circle]],Table1[[#This Row],[y]],0)</f>
        <v>0.87414112159233182</v>
      </c>
      <c r="K1169">
        <f ca="1">IF(Table1[[#This Row],[x2]],0,Table1[[#This Row],[x]])</f>
        <v>0</v>
      </c>
      <c r="L1169">
        <f ca="1">IF(Table1[[#This Row],[y2]],0,Table1[[#This Row],[y]])</f>
        <v>0</v>
      </c>
    </row>
    <row r="1170" spans="1:12" x14ac:dyDescent="0.2">
      <c r="A1170">
        <v>1165</v>
      </c>
      <c r="B1170">
        <f t="shared" ca="1" si="82"/>
        <v>0.64615632733130512</v>
      </c>
      <c r="C1170">
        <f t="shared" ca="1" si="82"/>
        <v>0.61648360877582842</v>
      </c>
      <c r="D1170">
        <f t="shared" ref="D1170:D1233" ca="1" si="83">SQRT(B1170*B1170+C1170*C1170)</f>
        <v>0.89306776855933467</v>
      </c>
      <c r="E1170">
        <f t="shared" ref="E1170:E1233" ca="1" si="84">IF(D1170&lt;=1,1,0)</f>
        <v>1</v>
      </c>
      <c r="F1170" s="1">
        <f ca="1">4*SUM(E$6:E1170)/A1170</f>
        <v>3.1862660944206009</v>
      </c>
      <c r="G1170">
        <f>PI()</f>
        <v>3.1415926535897931</v>
      </c>
      <c r="H1170" s="2">
        <f t="shared" ref="H1170:H1233" ca="1" si="85">(F1170-G1170)/G1170</f>
        <v>1.4219997866292744E-2</v>
      </c>
      <c r="I1170">
        <f ca="1">IF(Table1[[#This Row],[in circle]],Table1[[#This Row],[x]],0)</f>
        <v>0.64615632733130512</v>
      </c>
      <c r="J1170">
        <f ca="1">IF(Table1[[#This Row],[in circle]],Table1[[#This Row],[y]],0)</f>
        <v>0.61648360877582842</v>
      </c>
      <c r="K1170">
        <f ca="1">IF(Table1[[#This Row],[x2]],0,Table1[[#This Row],[x]])</f>
        <v>0</v>
      </c>
      <c r="L1170">
        <f ca="1">IF(Table1[[#This Row],[y2]],0,Table1[[#This Row],[y]])</f>
        <v>0</v>
      </c>
    </row>
    <row r="1171" spans="1:12" x14ac:dyDescent="0.2">
      <c r="A1171">
        <v>1166</v>
      </c>
      <c r="B1171">
        <f t="shared" ref="B1171:C1234" ca="1" si="86">RAND()</f>
        <v>0.21912542480490849</v>
      </c>
      <c r="C1171">
        <f t="shared" ca="1" si="86"/>
        <v>0.42545598630558457</v>
      </c>
      <c r="D1171">
        <f t="shared" ca="1" si="83"/>
        <v>0.47856948093165047</v>
      </c>
      <c r="E1171">
        <f t="shared" ca="1" si="84"/>
        <v>1</v>
      </c>
      <c r="F1171" s="1">
        <f ca="1">4*SUM(E$6:E1171)/A1171</f>
        <v>3.1869639794168094</v>
      </c>
      <c r="G1171">
        <f>PI()</f>
        <v>3.1415926535897931</v>
      </c>
      <c r="H1171" s="2">
        <f t="shared" ca="1" si="85"/>
        <v>1.4442141560005244E-2</v>
      </c>
      <c r="I1171">
        <f ca="1">IF(Table1[[#This Row],[in circle]],Table1[[#This Row],[x]],0)</f>
        <v>0.21912542480490849</v>
      </c>
      <c r="J1171">
        <f ca="1">IF(Table1[[#This Row],[in circle]],Table1[[#This Row],[y]],0)</f>
        <v>0.42545598630558457</v>
      </c>
      <c r="K1171">
        <f ca="1">IF(Table1[[#This Row],[x2]],0,Table1[[#This Row],[x]])</f>
        <v>0</v>
      </c>
      <c r="L1171">
        <f ca="1">IF(Table1[[#This Row],[y2]],0,Table1[[#This Row],[y]])</f>
        <v>0</v>
      </c>
    </row>
    <row r="1172" spans="1:12" x14ac:dyDescent="0.2">
      <c r="A1172">
        <v>1167</v>
      </c>
      <c r="B1172">
        <f t="shared" ca="1" si="86"/>
        <v>0.48911617928915041</v>
      </c>
      <c r="C1172">
        <f t="shared" ca="1" si="86"/>
        <v>0.81950181624747165</v>
      </c>
      <c r="D1172">
        <f t="shared" ca="1" si="83"/>
        <v>0.95436778218636509</v>
      </c>
      <c r="E1172">
        <f t="shared" ca="1" si="84"/>
        <v>1</v>
      </c>
      <c r="F1172" s="1">
        <f ca="1">4*SUM(E$6:E1172)/A1172</f>
        <v>3.1876606683804627</v>
      </c>
      <c r="G1172">
        <f>PI()</f>
        <v>3.1415926535897931</v>
      </c>
      <c r="H1172" s="2">
        <f t="shared" ca="1" si="85"/>
        <v>1.4663904544731219E-2</v>
      </c>
      <c r="I1172">
        <f ca="1">IF(Table1[[#This Row],[in circle]],Table1[[#This Row],[x]],0)</f>
        <v>0.48911617928915041</v>
      </c>
      <c r="J1172">
        <f ca="1">IF(Table1[[#This Row],[in circle]],Table1[[#This Row],[y]],0)</f>
        <v>0.81950181624747165</v>
      </c>
      <c r="K1172">
        <f ca="1">IF(Table1[[#This Row],[x2]],0,Table1[[#This Row],[x]])</f>
        <v>0</v>
      </c>
      <c r="L1172">
        <f ca="1">IF(Table1[[#This Row],[y2]],0,Table1[[#This Row],[y]])</f>
        <v>0</v>
      </c>
    </row>
    <row r="1173" spans="1:12" x14ac:dyDescent="0.2">
      <c r="A1173">
        <v>1168</v>
      </c>
      <c r="B1173">
        <f t="shared" ca="1" si="86"/>
        <v>0.64669012876405141</v>
      </c>
      <c r="C1173">
        <f t="shared" ca="1" si="86"/>
        <v>0.20975514452677724</v>
      </c>
      <c r="D1173">
        <f t="shared" ca="1" si="83"/>
        <v>0.67985685500428295</v>
      </c>
      <c r="E1173">
        <f t="shared" ca="1" si="84"/>
        <v>1</v>
      </c>
      <c r="F1173" s="1">
        <f ca="1">4*SUM(E$6:E1173)/A1173</f>
        <v>3.1883561643835616</v>
      </c>
      <c r="G1173">
        <f>PI()</f>
        <v>3.1415926535897931</v>
      </c>
      <c r="H1173" s="2">
        <f t="shared" ca="1" si="85"/>
        <v>1.488528779831892E-2</v>
      </c>
      <c r="I1173">
        <f ca="1">IF(Table1[[#This Row],[in circle]],Table1[[#This Row],[x]],0)</f>
        <v>0.64669012876405141</v>
      </c>
      <c r="J1173">
        <f ca="1">IF(Table1[[#This Row],[in circle]],Table1[[#This Row],[y]],0)</f>
        <v>0.20975514452677724</v>
      </c>
      <c r="K1173">
        <f ca="1">IF(Table1[[#This Row],[x2]],0,Table1[[#This Row],[x]])</f>
        <v>0</v>
      </c>
      <c r="L1173">
        <f ca="1">IF(Table1[[#This Row],[y2]],0,Table1[[#This Row],[y]])</f>
        <v>0</v>
      </c>
    </row>
    <row r="1174" spans="1:12" x14ac:dyDescent="0.2">
      <c r="A1174">
        <v>1169</v>
      </c>
      <c r="B1174">
        <f t="shared" ca="1" si="86"/>
        <v>0.11486174849412611</v>
      </c>
      <c r="C1174">
        <f t="shared" ca="1" si="86"/>
        <v>0.50326730737541658</v>
      </c>
      <c r="D1174">
        <f t="shared" ca="1" si="83"/>
        <v>0.51620848882988157</v>
      </c>
      <c r="E1174">
        <f t="shared" ca="1" si="84"/>
        <v>1</v>
      </c>
      <c r="F1174" s="1">
        <f ca="1">4*SUM(E$6:E1174)/A1174</f>
        <v>3.1890504704875964</v>
      </c>
      <c r="G1174">
        <f>PI()</f>
        <v>3.1415926535897931</v>
      </c>
      <c r="H1174" s="2">
        <f t="shared" ca="1" si="85"/>
        <v>1.5106292295270935E-2</v>
      </c>
      <c r="I1174">
        <f ca="1">IF(Table1[[#This Row],[in circle]],Table1[[#This Row],[x]],0)</f>
        <v>0.11486174849412611</v>
      </c>
      <c r="J1174">
        <f ca="1">IF(Table1[[#This Row],[in circle]],Table1[[#This Row],[y]],0)</f>
        <v>0.50326730737541658</v>
      </c>
      <c r="K1174">
        <f ca="1">IF(Table1[[#This Row],[x2]],0,Table1[[#This Row],[x]])</f>
        <v>0</v>
      </c>
      <c r="L1174">
        <f ca="1">IF(Table1[[#This Row],[y2]],0,Table1[[#This Row],[y]])</f>
        <v>0</v>
      </c>
    </row>
    <row r="1175" spans="1:12" x14ac:dyDescent="0.2">
      <c r="A1175">
        <v>1170</v>
      </c>
      <c r="B1175">
        <f t="shared" ca="1" si="86"/>
        <v>0.37850383382647013</v>
      </c>
      <c r="C1175">
        <f t="shared" ca="1" si="86"/>
        <v>0.35745198752530105</v>
      </c>
      <c r="D1175">
        <f t="shared" ca="1" si="83"/>
        <v>0.52061221231077948</v>
      </c>
      <c r="E1175">
        <f t="shared" ca="1" si="84"/>
        <v>1</v>
      </c>
      <c r="F1175" s="1">
        <f ca="1">4*SUM(E$6:E1175)/A1175</f>
        <v>3.18974358974359</v>
      </c>
      <c r="G1175">
        <f>PI()</f>
        <v>3.1415926535897931</v>
      </c>
      <c r="H1175" s="2">
        <f t="shared" ca="1" si="85"/>
        <v>1.5326919006758045E-2</v>
      </c>
      <c r="I1175">
        <f ca="1">IF(Table1[[#This Row],[in circle]],Table1[[#This Row],[x]],0)</f>
        <v>0.37850383382647013</v>
      </c>
      <c r="J1175">
        <f ca="1">IF(Table1[[#This Row],[in circle]],Table1[[#This Row],[y]],0)</f>
        <v>0.35745198752530105</v>
      </c>
      <c r="K1175">
        <f ca="1">IF(Table1[[#This Row],[x2]],0,Table1[[#This Row],[x]])</f>
        <v>0</v>
      </c>
      <c r="L1175">
        <f ca="1">IF(Table1[[#This Row],[y2]],0,Table1[[#This Row],[y]])</f>
        <v>0</v>
      </c>
    </row>
    <row r="1176" spans="1:12" x14ac:dyDescent="0.2">
      <c r="A1176">
        <v>1171</v>
      </c>
      <c r="B1176">
        <f t="shared" ca="1" si="86"/>
        <v>0.62291502945902399</v>
      </c>
      <c r="C1176">
        <f t="shared" ca="1" si="86"/>
        <v>0.47379712223079762</v>
      </c>
      <c r="D1176">
        <f t="shared" ca="1" si="83"/>
        <v>0.78262816647506506</v>
      </c>
      <c r="E1176">
        <f t="shared" ca="1" si="84"/>
        <v>1</v>
      </c>
      <c r="F1176" s="1">
        <f ca="1">4*SUM(E$6:E1176)/A1176</f>
        <v>3.1904355251921435</v>
      </c>
      <c r="G1176">
        <f>PI()</f>
        <v>3.1415926535897931</v>
      </c>
      <c r="H1176" s="2">
        <f t="shared" ca="1" si="85"/>
        <v>1.5547168900633641E-2</v>
      </c>
      <c r="I1176">
        <f ca="1">IF(Table1[[#This Row],[in circle]],Table1[[#This Row],[x]],0)</f>
        <v>0.62291502945902399</v>
      </c>
      <c r="J1176">
        <f ca="1">IF(Table1[[#This Row],[in circle]],Table1[[#This Row],[y]],0)</f>
        <v>0.47379712223079762</v>
      </c>
      <c r="K1176">
        <f ca="1">IF(Table1[[#This Row],[x2]],0,Table1[[#This Row],[x]])</f>
        <v>0</v>
      </c>
      <c r="L1176">
        <f ca="1">IF(Table1[[#This Row],[y2]],0,Table1[[#This Row],[y]])</f>
        <v>0</v>
      </c>
    </row>
    <row r="1177" spans="1:12" x14ac:dyDescent="0.2">
      <c r="A1177">
        <v>1172</v>
      </c>
      <c r="B1177">
        <f t="shared" ca="1" si="86"/>
        <v>0.73283521165067511</v>
      </c>
      <c r="C1177">
        <f t="shared" ca="1" si="86"/>
        <v>0.91463448542105319</v>
      </c>
      <c r="D1177">
        <f t="shared" ca="1" si="83"/>
        <v>1.1720083998660267</v>
      </c>
      <c r="E1177">
        <f t="shared" ca="1" si="84"/>
        <v>0</v>
      </c>
      <c r="F1177" s="1">
        <f ca="1">4*SUM(E$6:E1177)/A1177</f>
        <v>3.1877133105802047</v>
      </c>
      <c r="G1177">
        <f>PI()</f>
        <v>3.1415926535897931</v>
      </c>
      <c r="H1177" s="2">
        <f t="shared" ca="1" si="85"/>
        <v>1.4680661077339556E-2</v>
      </c>
      <c r="I1177">
        <f ca="1">IF(Table1[[#This Row],[in circle]],Table1[[#This Row],[x]],0)</f>
        <v>0</v>
      </c>
      <c r="J1177">
        <f ca="1">IF(Table1[[#This Row],[in circle]],Table1[[#This Row],[y]],0)</f>
        <v>0</v>
      </c>
      <c r="K1177">
        <f ca="1">IF(Table1[[#This Row],[x2]],0,Table1[[#This Row],[x]])</f>
        <v>0.73283521165067511</v>
      </c>
      <c r="L1177">
        <f ca="1">IF(Table1[[#This Row],[y2]],0,Table1[[#This Row],[y]])</f>
        <v>0.91463448542105319</v>
      </c>
    </row>
    <row r="1178" spans="1:12" x14ac:dyDescent="0.2">
      <c r="A1178">
        <v>1173</v>
      </c>
      <c r="B1178">
        <f t="shared" ca="1" si="86"/>
        <v>0.68901747550414616</v>
      </c>
      <c r="C1178">
        <f t="shared" ca="1" si="86"/>
        <v>0.22037366779499767</v>
      </c>
      <c r="D1178">
        <f t="shared" ca="1" si="83"/>
        <v>0.72340143420339342</v>
      </c>
      <c r="E1178">
        <f t="shared" ca="1" si="84"/>
        <v>1</v>
      </c>
      <c r="F1178" s="1">
        <f ca="1">4*SUM(E$6:E1178)/A1178</f>
        <v>3.1884057971014492</v>
      </c>
      <c r="G1178">
        <f>PI()</f>
        <v>3.1415926535897931</v>
      </c>
      <c r="H1178" s="2">
        <f t="shared" ca="1" si="85"/>
        <v>1.4901086383100715E-2</v>
      </c>
      <c r="I1178">
        <f ca="1">IF(Table1[[#This Row],[in circle]],Table1[[#This Row],[x]],0)</f>
        <v>0.68901747550414616</v>
      </c>
      <c r="J1178">
        <f ca="1">IF(Table1[[#This Row],[in circle]],Table1[[#This Row],[y]],0)</f>
        <v>0.22037366779499767</v>
      </c>
      <c r="K1178">
        <f ca="1">IF(Table1[[#This Row],[x2]],0,Table1[[#This Row],[x]])</f>
        <v>0</v>
      </c>
      <c r="L1178">
        <f ca="1">IF(Table1[[#This Row],[y2]],0,Table1[[#This Row],[y]])</f>
        <v>0</v>
      </c>
    </row>
    <row r="1179" spans="1:12" x14ac:dyDescent="0.2">
      <c r="A1179">
        <v>1174</v>
      </c>
      <c r="B1179">
        <f t="shared" ca="1" si="86"/>
        <v>0.12901536159541782</v>
      </c>
      <c r="C1179">
        <f t="shared" ca="1" si="86"/>
        <v>0.6032600774279272</v>
      </c>
      <c r="D1179">
        <f t="shared" ca="1" si="83"/>
        <v>0.6169016814257724</v>
      </c>
      <c r="E1179">
        <f t="shared" ca="1" si="84"/>
        <v>1</v>
      </c>
      <c r="F1179" s="1">
        <f ca="1">4*SUM(E$6:E1179)/A1179</f>
        <v>3.1890971039182281</v>
      </c>
      <c r="G1179">
        <f>PI()</f>
        <v>3.1415926535897931</v>
      </c>
      <c r="H1179" s="2">
        <f t="shared" ca="1" si="85"/>
        <v>1.5121136177267675E-2</v>
      </c>
      <c r="I1179">
        <f ca="1">IF(Table1[[#This Row],[in circle]],Table1[[#This Row],[x]],0)</f>
        <v>0.12901536159541782</v>
      </c>
      <c r="J1179">
        <f ca="1">IF(Table1[[#This Row],[in circle]],Table1[[#This Row],[y]],0)</f>
        <v>0.6032600774279272</v>
      </c>
      <c r="K1179">
        <f ca="1">IF(Table1[[#This Row],[x2]],0,Table1[[#This Row],[x]])</f>
        <v>0</v>
      </c>
      <c r="L1179">
        <f ca="1">IF(Table1[[#This Row],[y2]],0,Table1[[#This Row],[y]])</f>
        <v>0</v>
      </c>
    </row>
    <row r="1180" spans="1:12" x14ac:dyDescent="0.2">
      <c r="A1180">
        <v>1175</v>
      </c>
      <c r="B1180">
        <f t="shared" ca="1" si="86"/>
        <v>0.35780275727519895</v>
      </c>
      <c r="C1180">
        <f t="shared" ca="1" si="86"/>
        <v>0.70774458859991773</v>
      </c>
      <c r="D1180">
        <f t="shared" ca="1" si="83"/>
        <v>0.79304805390732902</v>
      </c>
      <c r="E1180">
        <f t="shared" ca="1" si="84"/>
        <v>1</v>
      </c>
      <c r="F1180" s="1">
        <f ca="1">4*SUM(E$6:E1180)/A1180</f>
        <v>3.1897872340425533</v>
      </c>
      <c r="G1180">
        <f>PI()</f>
        <v>3.1415926535897931</v>
      </c>
      <c r="H1180" s="2">
        <f t="shared" ca="1" si="85"/>
        <v>1.5340811418593626E-2</v>
      </c>
      <c r="I1180">
        <f ca="1">IF(Table1[[#This Row],[in circle]],Table1[[#This Row],[x]],0)</f>
        <v>0.35780275727519895</v>
      </c>
      <c r="J1180">
        <f ca="1">IF(Table1[[#This Row],[in circle]],Table1[[#This Row],[y]],0)</f>
        <v>0.70774458859991773</v>
      </c>
      <c r="K1180">
        <f ca="1">IF(Table1[[#This Row],[x2]],0,Table1[[#This Row],[x]])</f>
        <v>0</v>
      </c>
      <c r="L1180">
        <f ca="1">IF(Table1[[#This Row],[y2]],0,Table1[[#This Row],[y]])</f>
        <v>0</v>
      </c>
    </row>
    <row r="1181" spans="1:12" x14ac:dyDescent="0.2">
      <c r="A1181">
        <v>1176</v>
      </c>
      <c r="B1181">
        <f t="shared" ca="1" si="86"/>
        <v>0.83350982550651154</v>
      </c>
      <c r="C1181">
        <f t="shared" ca="1" si="86"/>
        <v>0.64210995364831303</v>
      </c>
      <c r="D1181">
        <f t="shared" ca="1" si="83"/>
        <v>1.052161499861183</v>
      </c>
      <c r="E1181">
        <f t="shared" ca="1" si="84"/>
        <v>0</v>
      </c>
      <c r="F1181" s="1">
        <f ca="1">4*SUM(E$6:E1181)/A1181</f>
        <v>3.1870748299319729</v>
      </c>
      <c r="G1181">
        <f>PI()</f>
        <v>3.1415926535897931</v>
      </c>
      <c r="H1181" s="2">
        <f t="shared" ca="1" si="85"/>
        <v>1.4477426374870339E-2</v>
      </c>
      <c r="I1181">
        <f ca="1">IF(Table1[[#This Row],[in circle]],Table1[[#This Row],[x]],0)</f>
        <v>0</v>
      </c>
      <c r="J1181">
        <f ca="1">IF(Table1[[#This Row],[in circle]],Table1[[#This Row],[y]],0)</f>
        <v>0</v>
      </c>
      <c r="K1181">
        <f ca="1">IF(Table1[[#This Row],[x2]],0,Table1[[#This Row],[x]])</f>
        <v>0.83350982550651154</v>
      </c>
      <c r="L1181">
        <f ca="1">IF(Table1[[#This Row],[y2]],0,Table1[[#This Row],[y]])</f>
        <v>0.64210995364831303</v>
      </c>
    </row>
    <row r="1182" spans="1:12" x14ac:dyDescent="0.2">
      <c r="A1182">
        <v>1177</v>
      </c>
      <c r="B1182">
        <f t="shared" ca="1" si="86"/>
        <v>0.2030977710578491</v>
      </c>
      <c r="C1182">
        <f t="shared" ca="1" si="86"/>
        <v>0.33954823189758032</v>
      </c>
      <c r="D1182">
        <f t="shared" ca="1" si="83"/>
        <v>0.39565351811078275</v>
      </c>
      <c r="E1182">
        <f t="shared" ca="1" si="84"/>
        <v>1</v>
      </c>
      <c r="F1182" s="1">
        <f ca="1">4*SUM(E$6:E1182)/A1182</f>
        <v>3.1877655055225147</v>
      </c>
      <c r="G1182">
        <f>PI()</f>
        <v>3.1415926535897931</v>
      </c>
      <c r="H1182" s="2">
        <f t="shared" ca="1" si="85"/>
        <v>1.4697275243485627E-2</v>
      </c>
      <c r="I1182">
        <f ca="1">IF(Table1[[#This Row],[in circle]],Table1[[#This Row],[x]],0)</f>
        <v>0.2030977710578491</v>
      </c>
      <c r="J1182">
        <f ca="1">IF(Table1[[#This Row],[in circle]],Table1[[#This Row],[y]],0)</f>
        <v>0.33954823189758032</v>
      </c>
      <c r="K1182">
        <f ca="1">IF(Table1[[#This Row],[x2]],0,Table1[[#This Row],[x]])</f>
        <v>0</v>
      </c>
      <c r="L1182">
        <f ca="1">IF(Table1[[#This Row],[y2]],0,Table1[[#This Row],[y]])</f>
        <v>0</v>
      </c>
    </row>
    <row r="1183" spans="1:12" x14ac:dyDescent="0.2">
      <c r="A1183">
        <v>1178</v>
      </c>
      <c r="B1183">
        <f t="shared" ca="1" si="86"/>
        <v>0.24884434002385525</v>
      </c>
      <c r="C1183">
        <f t="shared" ca="1" si="86"/>
        <v>0.92643608220506668</v>
      </c>
      <c r="D1183">
        <f t="shared" ca="1" si="83"/>
        <v>0.95927437158165607</v>
      </c>
      <c r="E1183">
        <f t="shared" ca="1" si="84"/>
        <v>1</v>
      </c>
      <c r="F1183" s="1">
        <f ca="1">4*SUM(E$6:E1183)/A1183</f>
        <v>3.1884550084889645</v>
      </c>
      <c r="G1183">
        <f>PI()</f>
        <v>3.1415926535897931</v>
      </c>
      <c r="H1183" s="2">
        <f t="shared" ca="1" si="85"/>
        <v>1.4916750854259636E-2</v>
      </c>
      <c r="I1183">
        <f ca="1">IF(Table1[[#This Row],[in circle]],Table1[[#This Row],[x]],0)</f>
        <v>0.24884434002385525</v>
      </c>
      <c r="J1183">
        <f ca="1">IF(Table1[[#This Row],[in circle]],Table1[[#This Row],[y]],0)</f>
        <v>0.92643608220506668</v>
      </c>
      <c r="K1183">
        <f ca="1">IF(Table1[[#This Row],[x2]],0,Table1[[#This Row],[x]])</f>
        <v>0</v>
      </c>
      <c r="L1183">
        <f ca="1">IF(Table1[[#This Row],[y2]],0,Table1[[#This Row],[y]])</f>
        <v>0</v>
      </c>
    </row>
    <row r="1184" spans="1:12" x14ac:dyDescent="0.2">
      <c r="A1184">
        <v>1179</v>
      </c>
      <c r="B1184">
        <f t="shared" ca="1" si="86"/>
        <v>8.461302943197746E-2</v>
      </c>
      <c r="C1184">
        <f t="shared" ca="1" si="86"/>
        <v>0.66541445289813905</v>
      </c>
      <c r="D1184">
        <f t="shared" ca="1" si="83"/>
        <v>0.67077250903371588</v>
      </c>
      <c r="E1184">
        <f t="shared" ca="1" si="84"/>
        <v>1</v>
      </c>
      <c r="F1184" s="1">
        <f ca="1">4*SUM(E$6:E1184)/A1184</f>
        <v>3.1891433418150976</v>
      </c>
      <c r="G1184">
        <f>PI()</f>
        <v>3.1415926535897931</v>
      </c>
      <c r="H1184" s="2">
        <f t="shared" ca="1" si="85"/>
        <v>1.5135854156957593E-2</v>
      </c>
      <c r="I1184">
        <f ca="1">IF(Table1[[#This Row],[in circle]],Table1[[#This Row],[x]],0)</f>
        <v>8.461302943197746E-2</v>
      </c>
      <c r="J1184">
        <f ca="1">IF(Table1[[#This Row],[in circle]],Table1[[#This Row],[y]],0)</f>
        <v>0.66541445289813905</v>
      </c>
      <c r="K1184">
        <f ca="1">IF(Table1[[#This Row],[x2]],0,Table1[[#This Row],[x]])</f>
        <v>0</v>
      </c>
      <c r="L1184">
        <f ca="1">IF(Table1[[#This Row],[y2]],0,Table1[[#This Row],[y]])</f>
        <v>0</v>
      </c>
    </row>
    <row r="1185" spans="1:12" x14ac:dyDescent="0.2">
      <c r="A1185">
        <v>1180</v>
      </c>
      <c r="B1185">
        <f t="shared" ca="1" si="86"/>
        <v>0.28237105734183265</v>
      </c>
      <c r="C1185">
        <f t="shared" ca="1" si="86"/>
        <v>0.6186298504172224</v>
      </c>
      <c r="D1185">
        <f t="shared" ca="1" si="83"/>
        <v>0.68002669495511681</v>
      </c>
      <c r="E1185">
        <f t="shared" ca="1" si="84"/>
        <v>1</v>
      </c>
      <c r="F1185" s="1">
        <f ca="1">4*SUM(E$6:E1185)/A1185</f>
        <v>3.1898305084745764</v>
      </c>
      <c r="G1185">
        <f>PI()</f>
        <v>3.1415926535897931</v>
      </c>
      <c r="H1185" s="2">
        <f t="shared" ca="1" si="85"/>
        <v>1.5354586098125575E-2</v>
      </c>
      <c r="I1185">
        <f ca="1">IF(Table1[[#This Row],[in circle]],Table1[[#This Row],[x]],0)</f>
        <v>0.28237105734183265</v>
      </c>
      <c r="J1185">
        <f ca="1">IF(Table1[[#This Row],[in circle]],Table1[[#This Row],[y]],0)</f>
        <v>0.6186298504172224</v>
      </c>
      <c r="K1185">
        <f ca="1">IF(Table1[[#This Row],[x2]],0,Table1[[#This Row],[x]])</f>
        <v>0</v>
      </c>
      <c r="L1185">
        <f ca="1">IF(Table1[[#This Row],[y2]],0,Table1[[#This Row],[y]])</f>
        <v>0</v>
      </c>
    </row>
    <row r="1186" spans="1:12" x14ac:dyDescent="0.2">
      <c r="A1186">
        <v>1181</v>
      </c>
      <c r="B1186">
        <f t="shared" ca="1" si="86"/>
        <v>9.3167399561829956E-2</v>
      </c>
      <c r="C1186">
        <f t="shared" ca="1" si="86"/>
        <v>0.66384229611353385</v>
      </c>
      <c r="D1186">
        <f t="shared" ca="1" si="83"/>
        <v>0.67034823670268751</v>
      </c>
      <c r="E1186">
        <f t="shared" ca="1" si="84"/>
        <v>1</v>
      </c>
      <c r="F1186" s="1">
        <f ca="1">4*SUM(E$6:E1186)/A1186</f>
        <v>3.1905165114309906</v>
      </c>
      <c r="G1186">
        <f>PI()</f>
        <v>3.1415926535897931</v>
      </c>
      <c r="H1186" s="2">
        <f t="shared" ca="1" si="85"/>
        <v>1.5572947621103519E-2</v>
      </c>
      <c r="I1186">
        <f ca="1">IF(Table1[[#This Row],[in circle]],Table1[[#This Row],[x]],0)</f>
        <v>9.3167399561829956E-2</v>
      </c>
      <c r="J1186">
        <f ca="1">IF(Table1[[#This Row],[in circle]],Table1[[#This Row],[y]],0)</f>
        <v>0.66384229611353385</v>
      </c>
      <c r="K1186">
        <f ca="1">IF(Table1[[#This Row],[x2]],0,Table1[[#This Row],[x]])</f>
        <v>0</v>
      </c>
      <c r="L1186">
        <f ca="1">IF(Table1[[#This Row],[y2]],0,Table1[[#This Row],[y]])</f>
        <v>0</v>
      </c>
    </row>
    <row r="1187" spans="1:12" x14ac:dyDescent="0.2">
      <c r="A1187">
        <v>1182</v>
      </c>
      <c r="B1187">
        <f t="shared" ca="1" si="86"/>
        <v>0.60804896265210384</v>
      </c>
      <c r="C1187">
        <f t="shared" ca="1" si="86"/>
        <v>0.50423066379974335</v>
      </c>
      <c r="D1187">
        <f t="shared" ca="1" si="83"/>
        <v>0.78991904857284545</v>
      </c>
      <c r="E1187">
        <f t="shared" ca="1" si="84"/>
        <v>1</v>
      </c>
      <c r="F1187" s="1">
        <f ca="1">4*SUM(E$6:E1187)/A1187</f>
        <v>3.191201353637902</v>
      </c>
      <c r="G1187">
        <f>PI()</f>
        <v>3.1415926535897931</v>
      </c>
      <c r="H1187" s="2">
        <f t="shared" ca="1" si="85"/>
        <v>1.5790939666039359E-2</v>
      </c>
      <c r="I1187">
        <f ca="1">IF(Table1[[#This Row],[in circle]],Table1[[#This Row],[x]],0)</f>
        <v>0.60804896265210384</v>
      </c>
      <c r="J1187">
        <f ca="1">IF(Table1[[#This Row],[in circle]],Table1[[#This Row],[y]],0)</f>
        <v>0.50423066379974335</v>
      </c>
      <c r="K1187">
        <f ca="1">IF(Table1[[#This Row],[x2]],0,Table1[[#This Row],[x]])</f>
        <v>0</v>
      </c>
      <c r="L1187">
        <f ca="1">IF(Table1[[#This Row],[y2]],0,Table1[[#This Row],[y]])</f>
        <v>0</v>
      </c>
    </row>
    <row r="1188" spans="1:12" x14ac:dyDescent="0.2">
      <c r="A1188">
        <v>1183</v>
      </c>
      <c r="B1188">
        <f t="shared" ca="1" si="86"/>
        <v>0.81820875042894736</v>
      </c>
      <c r="C1188">
        <f t="shared" ca="1" si="86"/>
        <v>5.5472388714382426E-2</v>
      </c>
      <c r="D1188">
        <f t="shared" ca="1" si="83"/>
        <v>0.82008703512991776</v>
      </c>
      <c r="E1188">
        <f t="shared" ca="1" si="84"/>
        <v>1</v>
      </c>
      <c r="F1188" s="1">
        <f ca="1">4*SUM(E$6:E1188)/A1188</f>
        <v>3.1918850380388841</v>
      </c>
      <c r="G1188">
        <f>PI()</f>
        <v>3.1415926535897931</v>
      </c>
      <c r="H1188" s="2">
        <f t="shared" ca="1" si="85"/>
        <v>1.6008563169901603E-2</v>
      </c>
      <c r="I1188">
        <f ca="1">IF(Table1[[#This Row],[in circle]],Table1[[#This Row],[x]],0)</f>
        <v>0.81820875042894736</v>
      </c>
      <c r="J1188">
        <f ca="1">IF(Table1[[#This Row],[in circle]],Table1[[#This Row],[y]],0)</f>
        <v>5.5472388714382426E-2</v>
      </c>
      <c r="K1188">
        <f ca="1">IF(Table1[[#This Row],[x2]],0,Table1[[#This Row],[x]])</f>
        <v>0</v>
      </c>
      <c r="L1188">
        <f ca="1">IF(Table1[[#This Row],[y2]],0,Table1[[#This Row],[y]])</f>
        <v>0</v>
      </c>
    </row>
    <row r="1189" spans="1:12" x14ac:dyDescent="0.2">
      <c r="A1189">
        <v>1184</v>
      </c>
      <c r="B1189">
        <f t="shared" ca="1" si="86"/>
        <v>0.80041720191406618</v>
      </c>
      <c r="C1189">
        <f t="shared" ca="1" si="86"/>
        <v>0.16694926549342304</v>
      </c>
      <c r="D1189">
        <f t="shared" ca="1" si="83"/>
        <v>0.81764280365495567</v>
      </c>
      <c r="E1189">
        <f t="shared" ca="1" si="84"/>
        <v>1</v>
      </c>
      <c r="F1189" s="1">
        <f ca="1">4*SUM(E$6:E1189)/A1189</f>
        <v>3.1925675675675675</v>
      </c>
      <c r="G1189">
        <f>PI()</f>
        <v>3.1415926535897931</v>
      </c>
      <c r="H1189" s="2">
        <f t="shared" ca="1" si="85"/>
        <v>1.62258190664939E-2</v>
      </c>
      <c r="I1189">
        <f ca="1">IF(Table1[[#This Row],[in circle]],Table1[[#This Row],[x]],0)</f>
        <v>0.80041720191406618</v>
      </c>
      <c r="J1189">
        <f ca="1">IF(Table1[[#This Row],[in circle]],Table1[[#This Row],[y]],0)</f>
        <v>0.16694926549342304</v>
      </c>
      <c r="K1189">
        <f ca="1">IF(Table1[[#This Row],[x2]],0,Table1[[#This Row],[x]])</f>
        <v>0</v>
      </c>
      <c r="L1189">
        <f ca="1">IF(Table1[[#This Row],[y2]],0,Table1[[#This Row],[y]])</f>
        <v>0</v>
      </c>
    </row>
    <row r="1190" spans="1:12" x14ac:dyDescent="0.2">
      <c r="A1190">
        <v>1185</v>
      </c>
      <c r="B1190">
        <f t="shared" ca="1" si="86"/>
        <v>0.89418134793665249</v>
      </c>
      <c r="C1190">
        <f t="shared" ca="1" si="86"/>
        <v>0.92476483795092512</v>
      </c>
      <c r="D1190">
        <f t="shared" ca="1" si="83"/>
        <v>1.2863709762382738</v>
      </c>
      <c r="E1190">
        <f t="shared" ca="1" si="84"/>
        <v>0</v>
      </c>
      <c r="F1190" s="1">
        <f ca="1">4*SUM(E$6:E1190)/A1190</f>
        <v>3.1898734177215191</v>
      </c>
      <c r="G1190">
        <f>PI()</f>
        <v>3.1415926535897931</v>
      </c>
      <c r="H1190" s="2">
        <f t="shared" ca="1" si="85"/>
        <v>1.5368244535636144E-2</v>
      </c>
      <c r="I1190">
        <f ca="1">IF(Table1[[#This Row],[in circle]],Table1[[#This Row],[x]],0)</f>
        <v>0</v>
      </c>
      <c r="J1190">
        <f ca="1">IF(Table1[[#This Row],[in circle]],Table1[[#This Row],[y]],0)</f>
        <v>0</v>
      </c>
      <c r="K1190">
        <f ca="1">IF(Table1[[#This Row],[x2]],0,Table1[[#This Row],[x]])</f>
        <v>0.89418134793665249</v>
      </c>
      <c r="L1190">
        <f ca="1">IF(Table1[[#This Row],[y2]],0,Table1[[#This Row],[y]])</f>
        <v>0.92476483795092512</v>
      </c>
    </row>
    <row r="1191" spans="1:12" x14ac:dyDescent="0.2">
      <c r="A1191">
        <v>1186</v>
      </c>
      <c r="B1191">
        <f t="shared" ca="1" si="86"/>
        <v>0.4192346409205876</v>
      </c>
      <c r="C1191">
        <f t="shared" ca="1" si="86"/>
        <v>3.1796305275344827E-2</v>
      </c>
      <c r="D1191">
        <f t="shared" ca="1" si="83"/>
        <v>0.42043868658459221</v>
      </c>
      <c r="E1191">
        <f t="shared" ca="1" si="84"/>
        <v>1</v>
      </c>
      <c r="F1191" s="1">
        <f ca="1">4*SUM(E$6:E1191)/A1191</f>
        <v>3.1905564924114671</v>
      </c>
      <c r="G1191">
        <f>PI()</f>
        <v>3.1415926535897931</v>
      </c>
      <c r="H1191" s="2">
        <f t="shared" ca="1" si="85"/>
        <v>1.558567396244852E-2</v>
      </c>
      <c r="I1191">
        <f ca="1">IF(Table1[[#This Row],[in circle]],Table1[[#This Row],[x]],0)</f>
        <v>0.4192346409205876</v>
      </c>
      <c r="J1191">
        <f ca="1">IF(Table1[[#This Row],[in circle]],Table1[[#This Row],[y]],0)</f>
        <v>3.1796305275344827E-2</v>
      </c>
      <c r="K1191">
        <f ca="1">IF(Table1[[#This Row],[x2]],0,Table1[[#This Row],[x]])</f>
        <v>0</v>
      </c>
      <c r="L1191">
        <f ca="1">IF(Table1[[#This Row],[y2]],0,Table1[[#This Row],[y]])</f>
        <v>0</v>
      </c>
    </row>
    <row r="1192" spans="1:12" x14ac:dyDescent="0.2">
      <c r="A1192">
        <v>1187</v>
      </c>
      <c r="B1192">
        <f t="shared" ca="1" si="86"/>
        <v>0.14620194128476316</v>
      </c>
      <c r="C1192">
        <f t="shared" ca="1" si="86"/>
        <v>0.66051047893403736</v>
      </c>
      <c r="D1192">
        <f t="shared" ca="1" si="83"/>
        <v>0.67649767214463108</v>
      </c>
      <c r="E1192">
        <f t="shared" ca="1" si="84"/>
        <v>1</v>
      </c>
      <c r="F1192" s="1">
        <f ca="1">4*SUM(E$6:E1192)/A1192</f>
        <v>3.1912384161752319</v>
      </c>
      <c r="G1192">
        <f>PI()</f>
        <v>3.1415926535897931</v>
      </c>
      <c r="H1192" s="2">
        <f t="shared" ca="1" si="85"/>
        <v>1.5802737038078499E-2</v>
      </c>
      <c r="I1192">
        <f ca="1">IF(Table1[[#This Row],[in circle]],Table1[[#This Row],[x]],0)</f>
        <v>0.14620194128476316</v>
      </c>
      <c r="J1192">
        <f ca="1">IF(Table1[[#This Row],[in circle]],Table1[[#This Row],[y]],0)</f>
        <v>0.66051047893403736</v>
      </c>
      <c r="K1192">
        <f ca="1">IF(Table1[[#This Row],[x2]],0,Table1[[#This Row],[x]])</f>
        <v>0</v>
      </c>
      <c r="L1192">
        <f ca="1">IF(Table1[[#This Row],[y2]],0,Table1[[#This Row],[y]])</f>
        <v>0</v>
      </c>
    </row>
    <row r="1193" spans="1:12" x14ac:dyDescent="0.2">
      <c r="A1193">
        <v>1188</v>
      </c>
      <c r="B1193">
        <f t="shared" ca="1" si="86"/>
        <v>0.80918748986474198</v>
      </c>
      <c r="C1193">
        <f t="shared" ca="1" si="86"/>
        <v>0.67191311004489906</v>
      </c>
      <c r="D1193">
        <f t="shared" ca="1" si="83"/>
        <v>1.0517849690900751</v>
      </c>
      <c r="E1193">
        <f t="shared" ca="1" si="84"/>
        <v>0</v>
      </c>
      <c r="F1193" s="1">
        <f ca="1">4*SUM(E$6:E1193)/A1193</f>
        <v>3.1885521885521886</v>
      </c>
      <c r="G1193">
        <f>PI()</f>
        <v>3.1415926535897931</v>
      </c>
      <c r="H1193" s="2">
        <f t="shared" ca="1" si="85"/>
        <v>1.4947684229123841E-2</v>
      </c>
      <c r="I1193">
        <f ca="1">IF(Table1[[#This Row],[in circle]],Table1[[#This Row],[x]],0)</f>
        <v>0</v>
      </c>
      <c r="J1193">
        <f ca="1">IF(Table1[[#This Row],[in circle]],Table1[[#This Row],[y]],0)</f>
        <v>0</v>
      </c>
      <c r="K1193">
        <f ca="1">IF(Table1[[#This Row],[x2]],0,Table1[[#This Row],[x]])</f>
        <v>0.80918748986474198</v>
      </c>
      <c r="L1193">
        <f ca="1">IF(Table1[[#This Row],[y2]],0,Table1[[#This Row],[y]])</f>
        <v>0.67191311004489906</v>
      </c>
    </row>
    <row r="1194" spans="1:12" x14ac:dyDescent="0.2">
      <c r="A1194">
        <v>1189</v>
      </c>
      <c r="B1194">
        <f t="shared" ca="1" si="86"/>
        <v>0.36283310169949246</v>
      </c>
      <c r="C1194">
        <f t="shared" ca="1" si="86"/>
        <v>0.93347414247190352</v>
      </c>
      <c r="D1194">
        <f t="shared" ca="1" si="83"/>
        <v>1.0015097774622721</v>
      </c>
      <c r="E1194">
        <f t="shared" ca="1" si="84"/>
        <v>0</v>
      </c>
      <c r="F1194" s="1">
        <f ca="1">4*SUM(E$6:E1194)/A1194</f>
        <v>3.185870479394449</v>
      </c>
      <c r="G1194">
        <f>PI()</f>
        <v>3.1415926535897931</v>
      </c>
      <c r="H1194" s="2">
        <f t="shared" ca="1" si="85"/>
        <v>1.4094069692345727E-2</v>
      </c>
      <c r="I1194">
        <f ca="1">IF(Table1[[#This Row],[in circle]],Table1[[#This Row],[x]],0)</f>
        <v>0</v>
      </c>
      <c r="J1194">
        <f ca="1">IF(Table1[[#This Row],[in circle]],Table1[[#This Row],[y]],0)</f>
        <v>0</v>
      </c>
      <c r="K1194">
        <f ca="1">IF(Table1[[#This Row],[x2]],0,Table1[[#This Row],[x]])</f>
        <v>0.36283310169949246</v>
      </c>
      <c r="L1194">
        <f ca="1">IF(Table1[[#This Row],[y2]],0,Table1[[#This Row],[y]])</f>
        <v>0.93347414247190352</v>
      </c>
    </row>
    <row r="1195" spans="1:12" x14ac:dyDescent="0.2">
      <c r="A1195">
        <v>1190</v>
      </c>
      <c r="B1195">
        <f t="shared" ca="1" si="86"/>
        <v>0.85261523916510584</v>
      </c>
      <c r="C1195">
        <f t="shared" ca="1" si="86"/>
        <v>0.68045954267633291</v>
      </c>
      <c r="D1195">
        <f t="shared" ca="1" si="83"/>
        <v>1.0908610980669604</v>
      </c>
      <c r="E1195">
        <f t="shared" ca="1" si="84"/>
        <v>0</v>
      </c>
      <c r="F1195" s="1">
        <f ca="1">4*SUM(E$6:E1195)/A1195</f>
        <v>3.1831932773109242</v>
      </c>
      <c r="G1195">
        <f>PI()</f>
        <v>3.1415926535897931</v>
      </c>
      <c r="H1195" s="2">
        <f t="shared" ca="1" si="85"/>
        <v>1.3241889801847926E-2</v>
      </c>
      <c r="I1195">
        <f ca="1">IF(Table1[[#This Row],[in circle]],Table1[[#This Row],[x]],0)</f>
        <v>0</v>
      </c>
      <c r="J1195">
        <f ca="1">IF(Table1[[#This Row],[in circle]],Table1[[#This Row],[y]],0)</f>
        <v>0</v>
      </c>
      <c r="K1195">
        <f ca="1">IF(Table1[[#This Row],[x2]],0,Table1[[#This Row],[x]])</f>
        <v>0.85261523916510584</v>
      </c>
      <c r="L1195">
        <f ca="1">IF(Table1[[#This Row],[y2]],0,Table1[[#This Row],[y]])</f>
        <v>0.68045954267633291</v>
      </c>
    </row>
    <row r="1196" spans="1:12" x14ac:dyDescent="0.2">
      <c r="A1196">
        <v>1191</v>
      </c>
      <c r="B1196">
        <f t="shared" ca="1" si="86"/>
        <v>0.18696956823428235</v>
      </c>
      <c r="C1196">
        <f t="shared" ca="1" si="86"/>
        <v>0.20960547054378453</v>
      </c>
      <c r="D1196">
        <f t="shared" ca="1" si="83"/>
        <v>0.28087732683076305</v>
      </c>
      <c r="E1196">
        <f t="shared" ca="1" si="84"/>
        <v>1</v>
      </c>
      <c r="F1196" s="1">
        <f ca="1">4*SUM(E$6:E1196)/A1196</f>
        <v>3.1838790931989926</v>
      </c>
      <c r="G1196">
        <f>PI()</f>
        <v>3.1415926535897931</v>
      </c>
      <c r="H1196" s="2">
        <f t="shared" ca="1" si="85"/>
        <v>1.3460191779122041E-2</v>
      </c>
      <c r="I1196">
        <f ca="1">IF(Table1[[#This Row],[in circle]],Table1[[#This Row],[x]],0)</f>
        <v>0.18696956823428235</v>
      </c>
      <c r="J1196">
        <f ca="1">IF(Table1[[#This Row],[in circle]],Table1[[#This Row],[y]],0)</f>
        <v>0.20960547054378453</v>
      </c>
      <c r="K1196">
        <f ca="1">IF(Table1[[#This Row],[x2]],0,Table1[[#This Row],[x]])</f>
        <v>0</v>
      </c>
      <c r="L1196">
        <f ca="1">IF(Table1[[#This Row],[y2]],0,Table1[[#This Row],[y]])</f>
        <v>0</v>
      </c>
    </row>
    <row r="1197" spans="1:12" x14ac:dyDescent="0.2">
      <c r="A1197">
        <v>1192</v>
      </c>
      <c r="B1197">
        <f t="shared" ca="1" si="86"/>
        <v>0.30441083603913655</v>
      </c>
      <c r="C1197">
        <f t="shared" ca="1" si="86"/>
        <v>0.9121338958363765</v>
      </c>
      <c r="D1197">
        <f t="shared" ca="1" si="83"/>
        <v>0.96158941395571307</v>
      </c>
      <c r="E1197">
        <f t="shared" ca="1" si="84"/>
        <v>1</v>
      </c>
      <c r="F1197" s="1">
        <f ca="1">4*SUM(E$6:E1197)/A1197</f>
        <v>3.1845637583892619</v>
      </c>
      <c r="G1197">
        <f>PI()</f>
        <v>3.1415926535897931</v>
      </c>
      <c r="H1197" s="2">
        <f t="shared" ca="1" si="85"/>
        <v>1.367812747791064E-2</v>
      </c>
      <c r="I1197">
        <f ca="1">IF(Table1[[#This Row],[in circle]],Table1[[#This Row],[x]],0)</f>
        <v>0.30441083603913655</v>
      </c>
      <c r="J1197">
        <f ca="1">IF(Table1[[#This Row],[in circle]],Table1[[#This Row],[y]],0)</f>
        <v>0.9121338958363765</v>
      </c>
      <c r="K1197">
        <f ca="1">IF(Table1[[#This Row],[x2]],0,Table1[[#This Row],[x]])</f>
        <v>0</v>
      </c>
      <c r="L1197">
        <f ca="1">IF(Table1[[#This Row],[y2]],0,Table1[[#This Row],[y]])</f>
        <v>0</v>
      </c>
    </row>
    <row r="1198" spans="1:12" x14ac:dyDescent="0.2">
      <c r="A1198">
        <v>1193</v>
      </c>
      <c r="B1198">
        <f t="shared" ca="1" si="86"/>
        <v>0.87610423620258182</v>
      </c>
      <c r="C1198">
        <f t="shared" ca="1" si="86"/>
        <v>0.87381881834677111</v>
      </c>
      <c r="D1198">
        <f t="shared" ca="1" si="83"/>
        <v>1.2373835137050504</v>
      </c>
      <c r="E1198">
        <f t="shared" ca="1" si="84"/>
        <v>0</v>
      </c>
      <c r="F1198" s="1">
        <f ca="1">4*SUM(E$6:E1198)/A1198</f>
        <v>3.1818943839061191</v>
      </c>
      <c r="G1198">
        <f>PI()</f>
        <v>3.1415926535897931</v>
      </c>
      <c r="H1198" s="2">
        <f t="shared" ca="1" si="85"/>
        <v>1.2828439189999557E-2</v>
      </c>
      <c r="I1198">
        <f ca="1">IF(Table1[[#This Row],[in circle]],Table1[[#This Row],[x]],0)</f>
        <v>0</v>
      </c>
      <c r="J1198">
        <f ca="1">IF(Table1[[#This Row],[in circle]],Table1[[#This Row],[y]],0)</f>
        <v>0</v>
      </c>
      <c r="K1198">
        <f ca="1">IF(Table1[[#This Row],[x2]],0,Table1[[#This Row],[x]])</f>
        <v>0.87610423620258182</v>
      </c>
      <c r="L1198">
        <f ca="1">IF(Table1[[#This Row],[y2]],0,Table1[[#This Row],[y]])</f>
        <v>0.87381881834677111</v>
      </c>
    </row>
    <row r="1199" spans="1:12" x14ac:dyDescent="0.2">
      <c r="A1199">
        <v>1194</v>
      </c>
      <c r="B1199">
        <f t="shared" ca="1" si="86"/>
        <v>3.4833444436236372E-3</v>
      </c>
      <c r="C1199">
        <f t="shared" ca="1" si="86"/>
        <v>0.94596908900427923</v>
      </c>
      <c r="D1199">
        <f t="shared" ca="1" si="83"/>
        <v>0.94597550234670391</v>
      </c>
      <c r="E1199">
        <f t="shared" ca="1" si="84"/>
        <v>1</v>
      </c>
      <c r="F1199" s="1">
        <f ca="1">4*SUM(E$6:E1199)/A1199</f>
        <v>3.1825795644891124</v>
      </c>
      <c r="G1199">
        <f>PI()</f>
        <v>3.1415926535897931</v>
      </c>
      <c r="H1199" s="2">
        <f t="shared" ca="1" si="85"/>
        <v>1.3046538943387488E-2</v>
      </c>
      <c r="I1199">
        <f ca="1">IF(Table1[[#This Row],[in circle]],Table1[[#This Row],[x]],0)</f>
        <v>3.4833444436236372E-3</v>
      </c>
      <c r="J1199">
        <f ca="1">IF(Table1[[#This Row],[in circle]],Table1[[#This Row],[y]],0)</f>
        <v>0.94596908900427923</v>
      </c>
      <c r="K1199">
        <f ca="1">IF(Table1[[#This Row],[x2]],0,Table1[[#This Row],[x]])</f>
        <v>0</v>
      </c>
      <c r="L1199">
        <f ca="1">IF(Table1[[#This Row],[y2]],0,Table1[[#This Row],[y]])</f>
        <v>0</v>
      </c>
    </row>
    <row r="1200" spans="1:12" x14ac:dyDescent="0.2">
      <c r="A1200">
        <v>1195</v>
      </c>
      <c r="B1200">
        <f t="shared" ca="1" si="86"/>
        <v>0.30329205284332605</v>
      </c>
      <c r="C1200">
        <f t="shared" ca="1" si="86"/>
        <v>0.38609149464836212</v>
      </c>
      <c r="D1200">
        <f t="shared" ca="1" si="83"/>
        <v>0.49097119218720475</v>
      </c>
      <c r="E1200">
        <f t="shared" ca="1" si="84"/>
        <v>1</v>
      </c>
      <c r="F1200" s="1">
        <f ca="1">4*SUM(E$6:E1200)/A1200</f>
        <v>3.1832635983263597</v>
      </c>
      <c r="G1200">
        <f>PI()</f>
        <v>3.1415926535897931</v>
      </c>
      <c r="H1200" s="2">
        <f t="shared" ca="1" si="85"/>
        <v>1.3264273676267554E-2</v>
      </c>
      <c r="I1200">
        <f ca="1">IF(Table1[[#This Row],[in circle]],Table1[[#This Row],[x]],0)</f>
        <v>0.30329205284332605</v>
      </c>
      <c r="J1200">
        <f ca="1">IF(Table1[[#This Row],[in circle]],Table1[[#This Row],[y]],0)</f>
        <v>0.38609149464836212</v>
      </c>
      <c r="K1200">
        <f ca="1">IF(Table1[[#This Row],[x2]],0,Table1[[#This Row],[x]])</f>
        <v>0</v>
      </c>
      <c r="L1200">
        <f ca="1">IF(Table1[[#This Row],[y2]],0,Table1[[#This Row],[y]])</f>
        <v>0</v>
      </c>
    </row>
    <row r="1201" spans="1:12" x14ac:dyDescent="0.2">
      <c r="A1201">
        <v>1196</v>
      </c>
      <c r="B1201">
        <f t="shared" ca="1" si="86"/>
        <v>0.61745830273998248</v>
      </c>
      <c r="C1201">
        <f t="shared" ca="1" si="86"/>
        <v>0.50429456870680001</v>
      </c>
      <c r="D1201">
        <f t="shared" ca="1" si="83"/>
        <v>0.79722504203626054</v>
      </c>
      <c r="E1201">
        <f t="shared" ca="1" si="84"/>
        <v>1</v>
      </c>
      <c r="F1201" s="1">
        <f ca="1">4*SUM(E$6:E1201)/A1201</f>
        <v>3.1839464882943145</v>
      </c>
      <c r="G1201">
        <f>PI()</f>
        <v>3.1415926535897931</v>
      </c>
      <c r="H1201" s="2">
        <f t="shared" ca="1" si="85"/>
        <v>1.3481644304243279E-2</v>
      </c>
      <c r="I1201">
        <f ca="1">IF(Table1[[#This Row],[in circle]],Table1[[#This Row],[x]],0)</f>
        <v>0.61745830273998248</v>
      </c>
      <c r="J1201">
        <f ca="1">IF(Table1[[#This Row],[in circle]],Table1[[#This Row],[y]],0)</f>
        <v>0.50429456870680001</v>
      </c>
      <c r="K1201">
        <f ca="1">IF(Table1[[#This Row],[x2]],0,Table1[[#This Row],[x]])</f>
        <v>0</v>
      </c>
      <c r="L1201">
        <f ca="1">IF(Table1[[#This Row],[y2]],0,Table1[[#This Row],[y]])</f>
        <v>0</v>
      </c>
    </row>
    <row r="1202" spans="1:12" x14ac:dyDescent="0.2">
      <c r="A1202">
        <v>1197</v>
      </c>
      <c r="B1202">
        <f t="shared" ca="1" si="86"/>
        <v>0.85693618036258856</v>
      </c>
      <c r="C1202">
        <f t="shared" ca="1" si="86"/>
        <v>0.97642812277704283</v>
      </c>
      <c r="D1202">
        <f t="shared" ca="1" si="83"/>
        <v>1.2991349029890324</v>
      </c>
      <c r="E1202">
        <f t="shared" ca="1" si="84"/>
        <v>0</v>
      </c>
      <c r="F1202" s="1">
        <f ca="1">4*SUM(E$6:E1202)/A1202</f>
        <v>3.1812865497076022</v>
      </c>
      <c r="G1202">
        <f>PI()</f>
        <v>3.1415926535897931</v>
      </c>
      <c r="H1202" s="2">
        <f t="shared" ca="1" si="85"/>
        <v>1.2634959555451009E-2</v>
      </c>
      <c r="I1202">
        <f ca="1">IF(Table1[[#This Row],[in circle]],Table1[[#This Row],[x]],0)</f>
        <v>0</v>
      </c>
      <c r="J1202">
        <f ca="1">IF(Table1[[#This Row],[in circle]],Table1[[#This Row],[y]],0)</f>
        <v>0</v>
      </c>
      <c r="K1202">
        <f ca="1">IF(Table1[[#This Row],[x2]],0,Table1[[#This Row],[x]])</f>
        <v>0.85693618036258856</v>
      </c>
      <c r="L1202">
        <f ca="1">IF(Table1[[#This Row],[y2]],0,Table1[[#This Row],[y]])</f>
        <v>0.97642812277704283</v>
      </c>
    </row>
    <row r="1203" spans="1:12" x14ac:dyDescent="0.2">
      <c r="A1203">
        <v>1198</v>
      </c>
      <c r="B1203">
        <f t="shared" ca="1" si="86"/>
        <v>0.77223739078622422</v>
      </c>
      <c r="C1203">
        <f t="shared" ca="1" si="86"/>
        <v>0.60893216349356372</v>
      </c>
      <c r="D1203">
        <f t="shared" ca="1" si="83"/>
        <v>0.98343732259115924</v>
      </c>
      <c r="E1203">
        <f t="shared" ca="1" si="84"/>
        <v>1</v>
      </c>
      <c r="F1203" s="1">
        <f ca="1">4*SUM(E$6:E1203)/A1203</f>
        <v>3.1819699499165277</v>
      </c>
      <c r="G1203">
        <f>PI()</f>
        <v>3.1415926535897931</v>
      </c>
      <c r="H1203" s="2">
        <f t="shared" ca="1" si="85"/>
        <v>1.2852492598172078E-2</v>
      </c>
      <c r="I1203">
        <f ca="1">IF(Table1[[#This Row],[in circle]],Table1[[#This Row],[x]],0)</f>
        <v>0.77223739078622422</v>
      </c>
      <c r="J1203">
        <f ca="1">IF(Table1[[#This Row],[in circle]],Table1[[#This Row],[y]],0)</f>
        <v>0.60893216349356372</v>
      </c>
      <c r="K1203">
        <f ca="1">IF(Table1[[#This Row],[x2]],0,Table1[[#This Row],[x]])</f>
        <v>0</v>
      </c>
      <c r="L1203">
        <f ca="1">IF(Table1[[#This Row],[y2]],0,Table1[[#This Row],[y]])</f>
        <v>0</v>
      </c>
    </row>
    <row r="1204" spans="1:12" x14ac:dyDescent="0.2">
      <c r="A1204">
        <v>1199</v>
      </c>
      <c r="B1204">
        <f t="shared" ca="1" si="86"/>
        <v>0.42543835072015401</v>
      </c>
      <c r="C1204">
        <f t="shared" ca="1" si="86"/>
        <v>0.63384212607678492</v>
      </c>
      <c r="D1204">
        <f t="shared" ca="1" si="83"/>
        <v>0.76338301726788738</v>
      </c>
      <c r="E1204">
        <f t="shared" ca="1" si="84"/>
        <v>1</v>
      </c>
      <c r="F1204" s="1">
        <f ca="1">4*SUM(E$6:E1204)/A1204</f>
        <v>3.1826522101751458</v>
      </c>
      <c r="G1204">
        <f>PI()</f>
        <v>3.1415926535897931</v>
      </c>
      <c r="H1204" s="2">
        <f t="shared" ca="1" si="85"/>
        <v>1.3069662783440517E-2</v>
      </c>
      <c r="I1204">
        <f ca="1">IF(Table1[[#This Row],[in circle]],Table1[[#This Row],[x]],0)</f>
        <v>0.42543835072015401</v>
      </c>
      <c r="J1204">
        <f ca="1">IF(Table1[[#This Row],[in circle]],Table1[[#This Row],[y]],0)</f>
        <v>0.63384212607678492</v>
      </c>
      <c r="K1204">
        <f ca="1">IF(Table1[[#This Row],[x2]],0,Table1[[#This Row],[x]])</f>
        <v>0</v>
      </c>
      <c r="L1204">
        <f ca="1">IF(Table1[[#This Row],[y2]],0,Table1[[#This Row],[y]])</f>
        <v>0</v>
      </c>
    </row>
    <row r="1205" spans="1:12" x14ac:dyDescent="0.2">
      <c r="A1205">
        <v>1200</v>
      </c>
      <c r="B1205">
        <f t="shared" ca="1" si="86"/>
        <v>0.8750338101804277</v>
      </c>
      <c r="C1205">
        <f t="shared" ca="1" si="86"/>
        <v>0.38859444121005982</v>
      </c>
      <c r="D1205">
        <f t="shared" ca="1" si="83"/>
        <v>0.9574391932118903</v>
      </c>
      <c r="E1205">
        <f t="shared" ca="1" si="84"/>
        <v>1</v>
      </c>
      <c r="F1205" s="1">
        <f ca="1">4*SUM(E$6:E1205)/A1205</f>
        <v>3.1833333333333331</v>
      </c>
      <c r="G1205">
        <f>PI()</f>
        <v>3.1415926535897931</v>
      </c>
      <c r="H1205" s="2">
        <f t="shared" ca="1" si="85"/>
        <v>1.3286471018400277E-2</v>
      </c>
      <c r="I1205">
        <f ca="1">IF(Table1[[#This Row],[in circle]],Table1[[#This Row],[x]],0)</f>
        <v>0.8750338101804277</v>
      </c>
      <c r="J1205">
        <f ca="1">IF(Table1[[#This Row],[in circle]],Table1[[#This Row],[y]],0)</f>
        <v>0.38859444121005982</v>
      </c>
      <c r="K1205">
        <f ca="1">IF(Table1[[#This Row],[x2]],0,Table1[[#This Row],[x]])</f>
        <v>0</v>
      </c>
      <c r="L1205">
        <f ca="1">IF(Table1[[#This Row],[y2]],0,Table1[[#This Row],[y]])</f>
        <v>0</v>
      </c>
    </row>
    <row r="1206" spans="1:12" x14ac:dyDescent="0.2">
      <c r="A1206">
        <v>1201</v>
      </c>
      <c r="B1206">
        <f t="shared" ca="1" si="86"/>
        <v>5.0752024019238617E-2</v>
      </c>
      <c r="C1206">
        <f t="shared" ca="1" si="86"/>
        <v>0.83550681582603115</v>
      </c>
      <c r="D1206">
        <f t="shared" ca="1" si="83"/>
        <v>0.8370468369415196</v>
      </c>
      <c r="E1206">
        <f t="shared" ca="1" si="84"/>
        <v>1</v>
      </c>
      <c r="F1206" s="1">
        <f ca="1">4*SUM(E$6:E1206)/A1206</f>
        <v>3.1840133222314737</v>
      </c>
      <c r="G1206">
        <f>PI()</f>
        <v>3.1415926535897931</v>
      </c>
      <c r="H1206" s="2">
        <f t="shared" ca="1" si="85"/>
        <v>1.3502918207173647E-2</v>
      </c>
      <c r="I1206">
        <f ca="1">IF(Table1[[#This Row],[in circle]],Table1[[#This Row],[x]],0)</f>
        <v>5.0752024019238617E-2</v>
      </c>
      <c r="J1206">
        <f ca="1">IF(Table1[[#This Row],[in circle]],Table1[[#This Row],[y]],0)</f>
        <v>0.83550681582603115</v>
      </c>
      <c r="K1206">
        <f ca="1">IF(Table1[[#This Row],[x2]],0,Table1[[#This Row],[x]])</f>
        <v>0</v>
      </c>
      <c r="L1206">
        <f ca="1">IF(Table1[[#This Row],[y2]],0,Table1[[#This Row],[y]])</f>
        <v>0</v>
      </c>
    </row>
    <row r="1207" spans="1:12" x14ac:dyDescent="0.2">
      <c r="A1207">
        <v>1202</v>
      </c>
      <c r="B1207">
        <f t="shared" ca="1" si="86"/>
        <v>0.65373537484406674</v>
      </c>
      <c r="C1207">
        <f t="shared" ca="1" si="86"/>
        <v>0.52965436922505882</v>
      </c>
      <c r="D1207">
        <f t="shared" ca="1" si="83"/>
        <v>0.84137012732905325</v>
      </c>
      <c r="E1207">
        <f t="shared" ca="1" si="84"/>
        <v>1</v>
      </c>
      <c r="F1207" s="1">
        <f ca="1">4*SUM(E$6:E1207)/A1207</f>
        <v>3.184692179700499</v>
      </c>
      <c r="G1207">
        <f>PI()</f>
        <v>3.1415926535897931</v>
      </c>
      <c r="H1207" s="2">
        <f t="shared" ca="1" si="85"/>
        <v>1.3719005250874106E-2</v>
      </c>
      <c r="I1207">
        <f ca="1">IF(Table1[[#This Row],[in circle]],Table1[[#This Row],[x]],0)</f>
        <v>0.65373537484406674</v>
      </c>
      <c r="J1207">
        <f ca="1">IF(Table1[[#This Row],[in circle]],Table1[[#This Row],[y]],0)</f>
        <v>0.52965436922505882</v>
      </c>
      <c r="K1207">
        <f ca="1">IF(Table1[[#This Row],[x2]],0,Table1[[#This Row],[x]])</f>
        <v>0</v>
      </c>
      <c r="L1207">
        <f ca="1">IF(Table1[[#This Row],[y2]],0,Table1[[#This Row],[y]])</f>
        <v>0</v>
      </c>
    </row>
    <row r="1208" spans="1:12" x14ac:dyDescent="0.2">
      <c r="A1208">
        <v>1203</v>
      </c>
      <c r="B1208">
        <f t="shared" ca="1" si="86"/>
        <v>6.3164862688145029E-2</v>
      </c>
      <c r="C1208">
        <f t="shared" ca="1" si="86"/>
        <v>5.8824346316220022E-2</v>
      </c>
      <c r="D1208">
        <f t="shared" ca="1" si="83"/>
        <v>8.631398263284347E-2</v>
      </c>
      <c r="E1208">
        <f t="shared" ca="1" si="84"/>
        <v>1</v>
      </c>
      <c r="F1208" s="1">
        <f ca="1">4*SUM(E$6:E1208)/A1208</f>
        <v>3.1853699085619285</v>
      </c>
      <c r="G1208">
        <f>PI()</f>
        <v>3.1415926535897931</v>
      </c>
      <c r="H1208" s="2">
        <f t="shared" ca="1" si="85"/>
        <v>1.3934733047619191E-2</v>
      </c>
      <c r="I1208">
        <f ca="1">IF(Table1[[#This Row],[in circle]],Table1[[#This Row],[x]],0)</f>
        <v>6.3164862688145029E-2</v>
      </c>
      <c r="J1208">
        <f ca="1">IF(Table1[[#This Row],[in circle]],Table1[[#This Row],[y]],0)</f>
        <v>5.8824346316220022E-2</v>
      </c>
      <c r="K1208">
        <f ca="1">IF(Table1[[#This Row],[x2]],0,Table1[[#This Row],[x]])</f>
        <v>0</v>
      </c>
      <c r="L1208">
        <f ca="1">IF(Table1[[#This Row],[y2]],0,Table1[[#This Row],[y]])</f>
        <v>0</v>
      </c>
    </row>
    <row r="1209" spans="1:12" x14ac:dyDescent="0.2">
      <c r="A1209">
        <v>1204</v>
      </c>
      <c r="B1209">
        <f t="shared" ca="1" si="86"/>
        <v>0.86506477065875198</v>
      </c>
      <c r="C1209">
        <f t="shared" ca="1" si="86"/>
        <v>0.67111129692398375</v>
      </c>
      <c r="D1209">
        <f t="shared" ca="1" si="83"/>
        <v>1.0948641149904725</v>
      </c>
      <c r="E1209">
        <f t="shared" ca="1" si="84"/>
        <v>0</v>
      </c>
      <c r="F1209" s="1">
        <f ca="1">4*SUM(E$6:E1209)/A1209</f>
        <v>3.1827242524916945</v>
      </c>
      <c r="G1209">
        <f>PI()</f>
        <v>3.1415926535897931</v>
      </c>
      <c r="H1209" s="2">
        <f t="shared" ca="1" si="85"/>
        <v>1.3092594565021575E-2</v>
      </c>
      <c r="I1209">
        <f ca="1">IF(Table1[[#This Row],[in circle]],Table1[[#This Row],[x]],0)</f>
        <v>0</v>
      </c>
      <c r="J1209">
        <f ca="1">IF(Table1[[#This Row],[in circle]],Table1[[#This Row],[y]],0)</f>
        <v>0</v>
      </c>
      <c r="K1209">
        <f ca="1">IF(Table1[[#This Row],[x2]],0,Table1[[#This Row],[x]])</f>
        <v>0.86506477065875198</v>
      </c>
      <c r="L1209">
        <f ca="1">IF(Table1[[#This Row],[y2]],0,Table1[[#This Row],[y]])</f>
        <v>0.67111129692398375</v>
      </c>
    </row>
    <row r="1210" spans="1:12" x14ac:dyDescent="0.2">
      <c r="A1210">
        <v>1205</v>
      </c>
      <c r="B1210">
        <f t="shared" ca="1" si="86"/>
        <v>0.14220215009016712</v>
      </c>
      <c r="C1210">
        <f t="shared" ca="1" si="86"/>
        <v>0.23050365048173349</v>
      </c>
      <c r="D1210">
        <f t="shared" ca="1" si="83"/>
        <v>0.27083829931468623</v>
      </c>
      <c r="E1210">
        <f t="shared" ca="1" si="84"/>
        <v>1</v>
      </c>
      <c r="F1210" s="1">
        <f ca="1">4*SUM(E$6:E1210)/A1210</f>
        <v>3.1834024896265558</v>
      </c>
      <c r="G1210">
        <f>PI()</f>
        <v>3.1415926535897931</v>
      </c>
      <c r="H1210" s="2">
        <f t="shared" ca="1" si="85"/>
        <v>1.3308484150224884E-2</v>
      </c>
      <c r="I1210">
        <f ca="1">IF(Table1[[#This Row],[in circle]],Table1[[#This Row],[x]],0)</f>
        <v>0.14220215009016712</v>
      </c>
      <c r="J1210">
        <f ca="1">IF(Table1[[#This Row],[in circle]],Table1[[#This Row],[y]],0)</f>
        <v>0.23050365048173349</v>
      </c>
      <c r="K1210">
        <f ca="1">IF(Table1[[#This Row],[x2]],0,Table1[[#This Row],[x]])</f>
        <v>0</v>
      </c>
      <c r="L1210">
        <f ca="1">IF(Table1[[#This Row],[y2]],0,Table1[[#This Row],[y]])</f>
        <v>0</v>
      </c>
    </row>
    <row r="1211" spans="1:12" x14ac:dyDescent="0.2">
      <c r="A1211">
        <v>1206</v>
      </c>
      <c r="B1211">
        <f t="shared" ca="1" si="86"/>
        <v>0.72482816699873454</v>
      </c>
      <c r="C1211">
        <f t="shared" ca="1" si="86"/>
        <v>8.8442500825952175E-2</v>
      </c>
      <c r="D1211">
        <f t="shared" ca="1" si="83"/>
        <v>0.73020404520044524</v>
      </c>
      <c r="E1211">
        <f t="shared" ca="1" si="84"/>
        <v>1</v>
      </c>
      <c r="F1211" s="1">
        <f ca="1">4*SUM(E$6:E1211)/A1211</f>
        <v>3.1840796019900499</v>
      </c>
      <c r="G1211">
        <f>PI()</f>
        <v>3.1415926535897931</v>
      </c>
      <c r="H1211" s="2">
        <f t="shared" ca="1" si="85"/>
        <v>1.3524015709582329E-2</v>
      </c>
      <c r="I1211">
        <f ca="1">IF(Table1[[#This Row],[in circle]],Table1[[#This Row],[x]],0)</f>
        <v>0.72482816699873454</v>
      </c>
      <c r="J1211">
        <f ca="1">IF(Table1[[#This Row],[in circle]],Table1[[#This Row],[y]],0)</f>
        <v>8.8442500825952175E-2</v>
      </c>
      <c r="K1211">
        <f ca="1">IF(Table1[[#This Row],[x2]],0,Table1[[#This Row],[x]])</f>
        <v>0</v>
      </c>
      <c r="L1211">
        <f ca="1">IF(Table1[[#This Row],[y2]],0,Table1[[#This Row],[y]])</f>
        <v>0</v>
      </c>
    </row>
    <row r="1212" spans="1:12" x14ac:dyDescent="0.2">
      <c r="A1212">
        <v>1207</v>
      </c>
      <c r="B1212">
        <f t="shared" ca="1" si="86"/>
        <v>0.26530006569365161</v>
      </c>
      <c r="C1212">
        <f t="shared" ca="1" si="86"/>
        <v>0.12555295964382562</v>
      </c>
      <c r="D1212">
        <f t="shared" ca="1" si="83"/>
        <v>0.29350923415180646</v>
      </c>
      <c r="E1212">
        <f t="shared" ca="1" si="84"/>
        <v>1</v>
      </c>
      <c r="F1212" s="1">
        <f ca="1">4*SUM(E$6:E1212)/A1212</f>
        <v>3.1847555923777962</v>
      </c>
      <c r="G1212">
        <f>PI()</f>
        <v>3.1415926535897931</v>
      </c>
      <c r="H1212" s="2">
        <f t="shared" ca="1" si="85"/>
        <v>1.373919013296717E-2</v>
      </c>
      <c r="I1212">
        <f ca="1">IF(Table1[[#This Row],[in circle]],Table1[[#This Row],[x]],0)</f>
        <v>0.26530006569365161</v>
      </c>
      <c r="J1212">
        <f ca="1">IF(Table1[[#This Row],[in circle]],Table1[[#This Row],[y]],0)</f>
        <v>0.12555295964382562</v>
      </c>
      <c r="K1212">
        <f ca="1">IF(Table1[[#This Row],[x2]],0,Table1[[#This Row],[x]])</f>
        <v>0</v>
      </c>
      <c r="L1212">
        <f ca="1">IF(Table1[[#This Row],[y2]],0,Table1[[#This Row],[y]])</f>
        <v>0</v>
      </c>
    </row>
    <row r="1213" spans="1:12" x14ac:dyDescent="0.2">
      <c r="A1213">
        <v>1208</v>
      </c>
      <c r="B1213">
        <f t="shared" ca="1" si="86"/>
        <v>0.57928478558976204</v>
      </c>
      <c r="C1213">
        <f t="shared" ca="1" si="86"/>
        <v>0.90431121860127406</v>
      </c>
      <c r="D1213">
        <f t="shared" ca="1" si="83"/>
        <v>1.0739411729251738</v>
      </c>
      <c r="E1213">
        <f t="shared" ca="1" si="84"/>
        <v>0</v>
      </c>
      <c r="F1213" s="1">
        <f ca="1">4*SUM(E$6:E1213)/A1213</f>
        <v>3.1821192052980134</v>
      </c>
      <c r="G1213">
        <f>PI()</f>
        <v>3.1415926535897931</v>
      </c>
      <c r="H1213" s="2">
        <f t="shared" ca="1" si="85"/>
        <v>1.2900002061665106E-2</v>
      </c>
      <c r="I1213">
        <f ca="1">IF(Table1[[#This Row],[in circle]],Table1[[#This Row],[x]],0)</f>
        <v>0</v>
      </c>
      <c r="J1213">
        <f ca="1">IF(Table1[[#This Row],[in circle]],Table1[[#This Row],[y]],0)</f>
        <v>0</v>
      </c>
      <c r="K1213">
        <f ca="1">IF(Table1[[#This Row],[x2]],0,Table1[[#This Row],[x]])</f>
        <v>0.57928478558976204</v>
      </c>
      <c r="L1213">
        <f ca="1">IF(Table1[[#This Row],[y2]],0,Table1[[#This Row],[y]])</f>
        <v>0.90431121860127406</v>
      </c>
    </row>
    <row r="1214" spans="1:12" x14ac:dyDescent="0.2">
      <c r="A1214">
        <v>1209</v>
      </c>
      <c r="B1214">
        <f t="shared" ca="1" si="86"/>
        <v>0.53434687319294127</v>
      </c>
      <c r="C1214">
        <f t="shared" ca="1" si="86"/>
        <v>0.31863415349663804</v>
      </c>
      <c r="D1214">
        <f t="shared" ca="1" si="83"/>
        <v>0.62213688579410908</v>
      </c>
      <c r="E1214">
        <f t="shared" ca="1" si="84"/>
        <v>1</v>
      </c>
      <c r="F1214" s="1">
        <f ca="1">4*SUM(E$6:E1214)/A1214</f>
        <v>3.182795698924731</v>
      </c>
      <c r="G1214">
        <f>PI()</f>
        <v>3.1415926535897931</v>
      </c>
      <c r="H1214" s="2">
        <f t="shared" ca="1" si="85"/>
        <v>1.3115336670989653E-2</v>
      </c>
      <c r="I1214">
        <f ca="1">IF(Table1[[#This Row],[in circle]],Table1[[#This Row],[x]],0)</f>
        <v>0.53434687319294127</v>
      </c>
      <c r="J1214">
        <f ca="1">IF(Table1[[#This Row],[in circle]],Table1[[#This Row],[y]],0)</f>
        <v>0.31863415349663804</v>
      </c>
      <c r="K1214">
        <f ca="1">IF(Table1[[#This Row],[x2]],0,Table1[[#This Row],[x]])</f>
        <v>0</v>
      </c>
      <c r="L1214">
        <f ca="1">IF(Table1[[#This Row],[y2]],0,Table1[[#This Row],[y]])</f>
        <v>0</v>
      </c>
    </row>
    <row r="1215" spans="1:12" x14ac:dyDescent="0.2">
      <c r="A1215">
        <v>1210</v>
      </c>
      <c r="B1215">
        <f t="shared" ca="1" si="86"/>
        <v>0.31688563894496258</v>
      </c>
      <c r="C1215">
        <f t="shared" ca="1" si="86"/>
        <v>0.40489278832165565</v>
      </c>
      <c r="D1215">
        <f t="shared" ca="1" si="83"/>
        <v>0.51415433306006697</v>
      </c>
      <c r="E1215">
        <f t="shared" ca="1" si="84"/>
        <v>1</v>
      </c>
      <c r="F1215" s="1">
        <f ca="1">4*SUM(E$6:E1215)/A1215</f>
        <v>3.1834710743801651</v>
      </c>
      <c r="G1215">
        <f>PI()</f>
        <v>3.1415926535897931</v>
      </c>
      <c r="H1215" s="2">
        <f t="shared" ca="1" si="85"/>
        <v>1.3330315355340192E-2</v>
      </c>
      <c r="I1215">
        <f ca="1">IF(Table1[[#This Row],[in circle]],Table1[[#This Row],[x]],0)</f>
        <v>0.31688563894496258</v>
      </c>
      <c r="J1215">
        <f ca="1">IF(Table1[[#This Row],[in circle]],Table1[[#This Row],[y]],0)</f>
        <v>0.40489278832165565</v>
      </c>
      <c r="K1215">
        <f ca="1">IF(Table1[[#This Row],[x2]],0,Table1[[#This Row],[x]])</f>
        <v>0</v>
      </c>
      <c r="L1215">
        <f ca="1">IF(Table1[[#This Row],[y2]],0,Table1[[#This Row],[y]])</f>
        <v>0</v>
      </c>
    </row>
    <row r="1216" spans="1:12" x14ac:dyDescent="0.2">
      <c r="A1216">
        <v>1211</v>
      </c>
      <c r="B1216">
        <f t="shared" ca="1" si="86"/>
        <v>0.58093914886934594</v>
      </c>
      <c r="C1216">
        <f t="shared" ca="1" si="86"/>
        <v>0.80726518016442861</v>
      </c>
      <c r="D1216">
        <f t="shared" ca="1" si="83"/>
        <v>0.99456893466212148</v>
      </c>
      <c r="E1216">
        <f t="shared" ca="1" si="84"/>
        <v>1</v>
      </c>
      <c r="F1216" s="1">
        <f ca="1">4*SUM(E$6:E1216)/A1216</f>
        <v>3.1841453344343518</v>
      </c>
      <c r="G1216">
        <f>PI()</f>
        <v>3.1415926535897931</v>
      </c>
      <c r="H1216" s="2">
        <f t="shared" ca="1" si="85"/>
        <v>1.3544938996446635E-2</v>
      </c>
      <c r="I1216">
        <f ca="1">IF(Table1[[#This Row],[in circle]],Table1[[#This Row],[x]],0)</f>
        <v>0.58093914886934594</v>
      </c>
      <c r="J1216">
        <f ca="1">IF(Table1[[#This Row],[in circle]],Table1[[#This Row],[y]],0)</f>
        <v>0.80726518016442861</v>
      </c>
      <c r="K1216">
        <f ca="1">IF(Table1[[#This Row],[x2]],0,Table1[[#This Row],[x]])</f>
        <v>0</v>
      </c>
      <c r="L1216">
        <f ca="1">IF(Table1[[#This Row],[y2]],0,Table1[[#This Row],[y]])</f>
        <v>0</v>
      </c>
    </row>
    <row r="1217" spans="1:12" x14ac:dyDescent="0.2">
      <c r="A1217">
        <v>1212</v>
      </c>
      <c r="B1217">
        <f t="shared" ca="1" si="86"/>
        <v>0.44026645492865468</v>
      </c>
      <c r="C1217">
        <f t="shared" ca="1" si="86"/>
        <v>0.568325281502851</v>
      </c>
      <c r="D1217">
        <f t="shared" ca="1" si="83"/>
        <v>0.71890762753690396</v>
      </c>
      <c r="E1217">
        <f t="shared" ca="1" si="84"/>
        <v>1</v>
      </c>
      <c r="F1217" s="1">
        <f ca="1">4*SUM(E$6:E1217)/A1217</f>
        <v>3.1848184818481848</v>
      </c>
      <c r="G1217">
        <f>PI()</f>
        <v>3.1415926535897931</v>
      </c>
      <c r="H1217" s="2">
        <f t="shared" ca="1" si="85"/>
        <v>1.3759208473128752E-2</v>
      </c>
      <c r="I1217">
        <f ca="1">IF(Table1[[#This Row],[in circle]],Table1[[#This Row],[x]],0)</f>
        <v>0.44026645492865468</v>
      </c>
      <c r="J1217">
        <f ca="1">IF(Table1[[#This Row],[in circle]],Table1[[#This Row],[y]],0)</f>
        <v>0.568325281502851</v>
      </c>
      <c r="K1217">
        <f ca="1">IF(Table1[[#This Row],[x2]],0,Table1[[#This Row],[x]])</f>
        <v>0</v>
      </c>
      <c r="L1217">
        <f ca="1">IF(Table1[[#This Row],[y2]],0,Table1[[#This Row],[y]])</f>
        <v>0</v>
      </c>
    </row>
    <row r="1218" spans="1:12" x14ac:dyDescent="0.2">
      <c r="A1218">
        <v>1213</v>
      </c>
      <c r="B1218">
        <f t="shared" ca="1" si="86"/>
        <v>0.77682245282607143</v>
      </c>
      <c r="C1218">
        <f t="shared" ca="1" si="86"/>
        <v>0.21022449069580473</v>
      </c>
      <c r="D1218">
        <f t="shared" ca="1" si="83"/>
        <v>0.80476546875659649</v>
      </c>
      <c r="E1218">
        <f t="shared" ca="1" si="84"/>
        <v>1</v>
      </c>
      <c r="F1218" s="1">
        <f ca="1">4*SUM(E$6:E1218)/A1218</f>
        <v>3.1854905193734542</v>
      </c>
      <c r="G1218">
        <f>PI()</f>
        <v>3.1415926535897931</v>
      </c>
      <c r="H1218" s="2">
        <f t="shared" ca="1" si="85"/>
        <v>1.3973124661308471E-2</v>
      </c>
      <c r="I1218">
        <f ca="1">IF(Table1[[#This Row],[in circle]],Table1[[#This Row],[x]],0)</f>
        <v>0.77682245282607143</v>
      </c>
      <c r="J1218">
        <f ca="1">IF(Table1[[#This Row],[in circle]],Table1[[#This Row],[y]],0)</f>
        <v>0.21022449069580473</v>
      </c>
      <c r="K1218">
        <f ca="1">IF(Table1[[#This Row],[x2]],0,Table1[[#This Row],[x]])</f>
        <v>0</v>
      </c>
      <c r="L1218">
        <f ca="1">IF(Table1[[#This Row],[y2]],0,Table1[[#This Row],[y]])</f>
        <v>0</v>
      </c>
    </row>
    <row r="1219" spans="1:12" x14ac:dyDescent="0.2">
      <c r="A1219">
        <v>1214</v>
      </c>
      <c r="B1219">
        <f t="shared" ca="1" si="86"/>
        <v>0.46717361880419539</v>
      </c>
      <c r="C1219">
        <f t="shared" ca="1" si="86"/>
        <v>0.85766841043500974</v>
      </c>
      <c r="D1219">
        <f t="shared" ca="1" si="83"/>
        <v>0.97665054772150917</v>
      </c>
      <c r="E1219">
        <f t="shared" ca="1" si="84"/>
        <v>1</v>
      </c>
      <c r="F1219" s="1">
        <f ca="1">4*SUM(E$6:E1219)/A1219</f>
        <v>3.1861614497528832</v>
      </c>
      <c r="G1219">
        <f>PI()</f>
        <v>3.1415926535897931</v>
      </c>
      <c r="H1219" s="2">
        <f t="shared" ca="1" si="85"/>
        <v>1.4186688434021764E-2</v>
      </c>
      <c r="I1219">
        <f ca="1">IF(Table1[[#This Row],[in circle]],Table1[[#This Row],[x]],0)</f>
        <v>0.46717361880419539</v>
      </c>
      <c r="J1219">
        <f ca="1">IF(Table1[[#This Row],[in circle]],Table1[[#This Row],[y]],0)</f>
        <v>0.85766841043500974</v>
      </c>
      <c r="K1219">
        <f ca="1">IF(Table1[[#This Row],[x2]],0,Table1[[#This Row],[x]])</f>
        <v>0</v>
      </c>
      <c r="L1219">
        <f ca="1">IF(Table1[[#This Row],[y2]],0,Table1[[#This Row],[y]])</f>
        <v>0</v>
      </c>
    </row>
    <row r="1220" spans="1:12" x14ac:dyDescent="0.2">
      <c r="A1220">
        <v>1215</v>
      </c>
      <c r="B1220">
        <f t="shared" ca="1" si="86"/>
        <v>0.95917027673486133</v>
      </c>
      <c r="C1220">
        <f t="shared" ca="1" si="86"/>
        <v>0.65636431129576189</v>
      </c>
      <c r="D1220">
        <f t="shared" ca="1" si="83"/>
        <v>1.1622485658904425</v>
      </c>
      <c r="E1220">
        <f t="shared" ca="1" si="84"/>
        <v>0</v>
      </c>
      <c r="F1220" s="1">
        <f ca="1">4*SUM(E$6:E1220)/A1220</f>
        <v>3.1835390946502056</v>
      </c>
      <c r="G1220">
        <f>PI()</f>
        <v>3.1415926535897931</v>
      </c>
      <c r="H1220" s="2">
        <f t="shared" ca="1" si="85"/>
        <v>1.3351966879754972E-2</v>
      </c>
      <c r="I1220">
        <f ca="1">IF(Table1[[#This Row],[in circle]],Table1[[#This Row],[x]],0)</f>
        <v>0</v>
      </c>
      <c r="J1220">
        <f ca="1">IF(Table1[[#This Row],[in circle]],Table1[[#This Row],[y]],0)</f>
        <v>0</v>
      </c>
      <c r="K1220">
        <f ca="1">IF(Table1[[#This Row],[x2]],0,Table1[[#This Row],[x]])</f>
        <v>0.95917027673486133</v>
      </c>
      <c r="L1220">
        <f ca="1">IF(Table1[[#This Row],[y2]],0,Table1[[#This Row],[y]])</f>
        <v>0.65636431129576189</v>
      </c>
    </row>
    <row r="1221" spans="1:12" x14ac:dyDescent="0.2">
      <c r="A1221">
        <v>1216</v>
      </c>
      <c r="B1221">
        <f t="shared" ca="1" si="86"/>
        <v>4.9810329505951767E-2</v>
      </c>
      <c r="C1221">
        <f t="shared" ca="1" si="86"/>
        <v>0.7489332956696747</v>
      </c>
      <c r="D1221">
        <f t="shared" ca="1" si="83"/>
        <v>0.75058786979815484</v>
      </c>
      <c r="E1221">
        <f t="shared" ca="1" si="84"/>
        <v>1</v>
      </c>
      <c r="F1221" s="1">
        <f ca="1">4*SUM(E$6:E1221)/A1221</f>
        <v>3.1842105263157894</v>
      </c>
      <c r="G1221">
        <f>PI()</f>
        <v>3.1415926535897931</v>
      </c>
      <c r="H1221" s="2">
        <f t="shared" ca="1" si="85"/>
        <v>1.3565690216807149E-2</v>
      </c>
      <c r="I1221">
        <f ca="1">IF(Table1[[#This Row],[in circle]],Table1[[#This Row],[x]],0)</f>
        <v>4.9810329505951767E-2</v>
      </c>
      <c r="J1221">
        <f ca="1">IF(Table1[[#This Row],[in circle]],Table1[[#This Row],[y]],0)</f>
        <v>0.7489332956696747</v>
      </c>
      <c r="K1221">
        <f ca="1">IF(Table1[[#This Row],[x2]],0,Table1[[#This Row],[x]])</f>
        <v>0</v>
      </c>
      <c r="L1221">
        <f ca="1">IF(Table1[[#This Row],[y2]],0,Table1[[#This Row],[y]])</f>
        <v>0</v>
      </c>
    </row>
    <row r="1222" spans="1:12" x14ac:dyDescent="0.2">
      <c r="A1222">
        <v>1217</v>
      </c>
      <c r="B1222">
        <f t="shared" ca="1" si="86"/>
        <v>0.3437633826528973</v>
      </c>
      <c r="C1222">
        <f t="shared" ca="1" si="86"/>
        <v>0.62009346493010697</v>
      </c>
      <c r="D1222">
        <f t="shared" ca="1" si="83"/>
        <v>0.70900576055627929</v>
      </c>
      <c r="E1222">
        <f t="shared" ca="1" si="84"/>
        <v>1</v>
      </c>
      <c r="F1222" s="1">
        <f ca="1">4*SUM(E$6:E1222)/A1222</f>
        <v>3.1848808545603946</v>
      </c>
      <c r="G1222">
        <f>PI()</f>
        <v>3.1415926535897931</v>
      </c>
      <c r="H1222" s="2">
        <f t="shared" ca="1" si="85"/>
        <v>1.3779062324053216E-2</v>
      </c>
      <c r="I1222">
        <f ca="1">IF(Table1[[#This Row],[in circle]],Table1[[#This Row],[x]],0)</f>
        <v>0.3437633826528973</v>
      </c>
      <c r="J1222">
        <f ca="1">IF(Table1[[#This Row],[in circle]],Table1[[#This Row],[y]],0)</f>
        <v>0.62009346493010697</v>
      </c>
      <c r="K1222">
        <f ca="1">IF(Table1[[#This Row],[x2]],0,Table1[[#This Row],[x]])</f>
        <v>0</v>
      </c>
      <c r="L1222">
        <f ca="1">IF(Table1[[#This Row],[y2]],0,Table1[[#This Row],[y]])</f>
        <v>0</v>
      </c>
    </row>
    <row r="1223" spans="1:12" x14ac:dyDescent="0.2">
      <c r="A1223">
        <v>1218</v>
      </c>
      <c r="B1223">
        <f t="shared" ca="1" si="86"/>
        <v>0.86016227437207859</v>
      </c>
      <c r="C1223">
        <f t="shared" ca="1" si="86"/>
        <v>0.31026008003811456</v>
      </c>
      <c r="D1223">
        <f t="shared" ca="1" si="83"/>
        <v>0.91440716068839067</v>
      </c>
      <c r="E1223">
        <f t="shared" ca="1" si="84"/>
        <v>1</v>
      </c>
      <c r="F1223" s="1">
        <f ca="1">4*SUM(E$6:E1223)/A1223</f>
        <v>3.1855500821018063</v>
      </c>
      <c r="G1223">
        <f>PI()</f>
        <v>3.1415926535897931</v>
      </c>
      <c r="H1223" s="2">
        <f t="shared" ca="1" si="85"/>
        <v>1.3992084066591047E-2</v>
      </c>
      <c r="I1223">
        <f ca="1">IF(Table1[[#This Row],[in circle]],Table1[[#This Row],[x]],0)</f>
        <v>0.86016227437207859</v>
      </c>
      <c r="J1223">
        <f ca="1">IF(Table1[[#This Row],[in circle]],Table1[[#This Row],[y]],0)</f>
        <v>0.31026008003811456</v>
      </c>
      <c r="K1223">
        <f ca="1">IF(Table1[[#This Row],[x2]],0,Table1[[#This Row],[x]])</f>
        <v>0</v>
      </c>
      <c r="L1223">
        <f ca="1">IF(Table1[[#This Row],[y2]],0,Table1[[#This Row],[y]])</f>
        <v>0</v>
      </c>
    </row>
    <row r="1224" spans="1:12" x14ac:dyDescent="0.2">
      <c r="A1224">
        <v>1219</v>
      </c>
      <c r="B1224">
        <f t="shared" ca="1" si="86"/>
        <v>0.66066797419184797</v>
      </c>
      <c r="C1224">
        <f t="shared" ca="1" si="86"/>
        <v>0.19821901884198734</v>
      </c>
      <c r="D1224">
        <f t="shared" ca="1" si="83"/>
        <v>0.68976296765877509</v>
      </c>
      <c r="E1224">
        <f t="shared" ca="1" si="84"/>
        <v>1</v>
      </c>
      <c r="F1224" s="1">
        <f ca="1">4*SUM(E$6:E1224)/A1224</f>
        <v>3.1862182116488924</v>
      </c>
      <c r="G1224">
        <f>PI()</f>
        <v>3.1415926535897931</v>
      </c>
      <c r="H1224" s="2">
        <f t="shared" ca="1" si="85"/>
        <v>1.4204756306680038E-2</v>
      </c>
      <c r="I1224">
        <f ca="1">IF(Table1[[#This Row],[in circle]],Table1[[#This Row],[x]],0)</f>
        <v>0.66066797419184797</v>
      </c>
      <c r="J1224">
        <f ca="1">IF(Table1[[#This Row],[in circle]],Table1[[#This Row],[y]],0)</f>
        <v>0.19821901884198734</v>
      </c>
      <c r="K1224">
        <f ca="1">IF(Table1[[#This Row],[x2]],0,Table1[[#This Row],[x]])</f>
        <v>0</v>
      </c>
      <c r="L1224">
        <f ca="1">IF(Table1[[#This Row],[y2]],0,Table1[[#This Row],[y]])</f>
        <v>0</v>
      </c>
    </row>
    <row r="1225" spans="1:12" x14ac:dyDescent="0.2">
      <c r="A1225">
        <v>1220</v>
      </c>
      <c r="B1225">
        <f t="shared" ca="1" si="86"/>
        <v>0.89544015743569738</v>
      </c>
      <c r="C1225">
        <f t="shared" ca="1" si="86"/>
        <v>0.62685208672478976</v>
      </c>
      <c r="D1225">
        <f t="shared" ca="1" si="83"/>
        <v>1.0930492277018862</v>
      </c>
      <c r="E1225">
        <f t="shared" ca="1" si="84"/>
        <v>0</v>
      </c>
      <c r="F1225" s="1">
        <f ca="1">4*SUM(E$6:E1225)/A1225</f>
        <v>3.1836065573770491</v>
      </c>
      <c r="G1225">
        <f>PI()</f>
        <v>3.1415926535897931</v>
      </c>
      <c r="H1225" s="2">
        <f t="shared" ca="1" si="85"/>
        <v>1.3373440932658191E-2</v>
      </c>
      <c r="I1225">
        <f ca="1">IF(Table1[[#This Row],[in circle]],Table1[[#This Row],[x]],0)</f>
        <v>0</v>
      </c>
      <c r="J1225">
        <f ca="1">IF(Table1[[#This Row],[in circle]],Table1[[#This Row],[y]],0)</f>
        <v>0</v>
      </c>
      <c r="K1225">
        <f ca="1">IF(Table1[[#This Row],[x2]],0,Table1[[#This Row],[x]])</f>
        <v>0.89544015743569738</v>
      </c>
      <c r="L1225">
        <f ca="1">IF(Table1[[#This Row],[y2]],0,Table1[[#This Row],[y]])</f>
        <v>0.62685208672478976</v>
      </c>
    </row>
    <row r="1226" spans="1:12" x14ac:dyDescent="0.2">
      <c r="A1226">
        <v>1221</v>
      </c>
      <c r="B1226">
        <f t="shared" ca="1" si="86"/>
        <v>0.57195130053810028</v>
      </c>
      <c r="C1226">
        <f t="shared" ca="1" si="86"/>
        <v>0.11756577471970819</v>
      </c>
      <c r="D1226">
        <f t="shared" ca="1" si="83"/>
        <v>0.58390924086939189</v>
      </c>
      <c r="E1226">
        <f t="shared" ca="1" si="84"/>
        <v>1</v>
      </c>
      <c r="F1226" s="1">
        <f ca="1">4*SUM(E$6:E1226)/A1226</f>
        <v>3.1842751842751844</v>
      </c>
      <c r="G1226">
        <f>PI()</f>
        <v>3.1415926535897931</v>
      </c>
      <c r="H1226" s="2">
        <f t="shared" ca="1" si="85"/>
        <v>1.3586271484503056E-2</v>
      </c>
      <c r="I1226">
        <f ca="1">IF(Table1[[#This Row],[in circle]],Table1[[#This Row],[x]],0)</f>
        <v>0.57195130053810028</v>
      </c>
      <c r="J1226">
        <f ca="1">IF(Table1[[#This Row],[in circle]],Table1[[#This Row],[y]],0)</f>
        <v>0.11756577471970819</v>
      </c>
      <c r="K1226">
        <f ca="1">IF(Table1[[#This Row],[x2]],0,Table1[[#This Row],[x]])</f>
        <v>0</v>
      </c>
      <c r="L1226">
        <f ca="1">IF(Table1[[#This Row],[y2]],0,Table1[[#This Row],[y]])</f>
        <v>0</v>
      </c>
    </row>
    <row r="1227" spans="1:12" x14ac:dyDescent="0.2">
      <c r="A1227">
        <v>1222</v>
      </c>
      <c r="B1227">
        <f t="shared" ca="1" si="86"/>
        <v>0.99274186886146176</v>
      </c>
      <c r="C1227">
        <f t="shared" ca="1" si="86"/>
        <v>5.1556040667309899E-2</v>
      </c>
      <c r="D1227">
        <f t="shared" ca="1" si="83"/>
        <v>0.99407969676471963</v>
      </c>
      <c r="E1227">
        <f t="shared" ca="1" si="84"/>
        <v>1</v>
      </c>
      <c r="F1227" s="1">
        <f ca="1">4*SUM(E$6:E1227)/A1227</f>
        <v>3.1849427168576105</v>
      </c>
      <c r="G1227">
        <f>PI()</f>
        <v>3.1415926535897931</v>
      </c>
      <c r="H1227" s="2">
        <f t="shared" ca="1" si="85"/>
        <v>1.379875370483909E-2</v>
      </c>
      <c r="I1227">
        <f ca="1">IF(Table1[[#This Row],[in circle]],Table1[[#This Row],[x]],0)</f>
        <v>0.99274186886146176</v>
      </c>
      <c r="J1227">
        <f ca="1">IF(Table1[[#This Row],[in circle]],Table1[[#This Row],[y]],0)</f>
        <v>5.1556040667309899E-2</v>
      </c>
      <c r="K1227">
        <f ca="1">IF(Table1[[#This Row],[x2]],0,Table1[[#This Row],[x]])</f>
        <v>0</v>
      </c>
      <c r="L1227">
        <f ca="1">IF(Table1[[#This Row],[y2]],0,Table1[[#This Row],[y]])</f>
        <v>0</v>
      </c>
    </row>
    <row r="1228" spans="1:12" x14ac:dyDescent="0.2">
      <c r="A1228">
        <v>1223</v>
      </c>
      <c r="B1228">
        <f t="shared" ca="1" si="86"/>
        <v>0.91088657510924809</v>
      </c>
      <c r="C1228">
        <f t="shared" ca="1" si="86"/>
        <v>0.61548281953201445</v>
      </c>
      <c r="D1228">
        <f t="shared" ca="1" si="83"/>
        <v>1.0993331860056506</v>
      </c>
      <c r="E1228">
        <f t="shared" ca="1" si="84"/>
        <v>0</v>
      </c>
      <c r="F1228" s="1">
        <f ca="1">4*SUM(E$6:E1228)/A1228</f>
        <v>3.1823385118560914</v>
      </c>
      <c r="G1228">
        <f>PI()</f>
        <v>3.1415926535897931</v>
      </c>
      <c r="H1228" s="2">
        <f t="shared" ca="1" si="85"/>
        <v>1.2969809507206274E-2</v>
      </c>
      <c r="I1228">
        <f ca="1">IF(Table1[[#This Row],[in circle]],Table1[[#This Row],[x]],0)</f>
        <v>0</v>
      </c>
      <c r="J1228">
        <f ca="1">IF(Table1[[#This Row],[in circle]],Table1[[#This Row],[y]],0)</f>
        <v>0</v>
      </c>
      <c r="K1228">
        <f ca="1">IF(Table1[[#This Row],[x2]],0,Table1[[#This Row],[x]])</f>
        <v>0.91088657510924809</v>
      </c>
      <c r="L1228">
        <f ca="1">IF(Table1[[#This Row],[y2]],0,Table1[[#This Row],[y]])</f>
        <v>0.61548281953201445</v>
      </c>
    </row>
    <row r="1229" spans="1:12" x14ac:dyDescent="0.2">
      <c r="A1229">
        <v>1224</v>
      </c>
      <c r="B1229">
        <f t="shared" ca="1" si="86"/>
        <v>0.49674475912353322</v>
      </c>
      <c r="C1229">
        <f t="shared" ca="1" si="86"/>
        <v>0.10718810947968405</v>
      </c>
      <c r="D1229">
        <f t="shared" ca="1" si="83"/>
        <v>0.50817777059856306</v>
      </c>
      <c r="E1229">
        <f t="shared" ca="1" si="84"/>
        <v>1</v>
      </c>
      <c r="F1229" s="1">
        <f ca="1">4*SUM(E$6:E1229)/A1229</f>
        <v>3.1830065359477122</v>
      </c>
      <c r="G1229">
        <f>PI()</f>
        <v>3.1415926535897931</v>
      </c>
      <c r="H1229" s="2">
        <f t="shared" ca="1" si="85"/>
        <v>1.3182448179778124E-2</v>
      </c>
      <c r="I1229">
        <f ca="1">IF(Table1[[#This Row],[in circle]],Table1[[#This Row],[x]],0)</f>
        <v>0.49674475912353322</v>
      </c>
      <c r="J1229">
        <f ca="1">IF(Table1[[#This Row],[in circle]],Table1[[#This Row],[y]],0)</f>
        <v>0.10718810947968405</v>
      </c>
      <c r="K1229">
        <f ca="1">IF(Table1[[#This Row],[x2]],0,Table1[[#This Row],[x]])</f>
        <v>0</v>
      </c>
      <c r="L1229">
        <f ca="1">IF(Table1[[#This Row],[y2]],0,Table1[[#This Row],[y]])</f>
        <v>0</v>
      </c>
    </row>
    <row r="1230" spans="1:12" x14ac:dyDescent="0.2">
      <c r="A1230">
        <v>1225</v>
      </c>
      <c r="B1230">
        <f t="shared" ca="1" si="86"/>
        <v>0.79885840930370577</v>
      </c>
      <c r="C1230">
        <f t="shared" ca="1" si="86"/>
        <v>0.96079988816683926</v>
      </c>
      <c r="D1230">
        <f t="shared" ca="1" si="83"/>
        <v>1.2495243828019755</v>
      </c>
      <c r="E1230">
        <f t="shared" ca="1" si="84"/>
        <v>0</v>
      </c>
      <c r="F1230" s="1">
        <f ca="1">4*SUM(E$6:E1230)/A1230</f>
        <v>3.1804081632653061</v>
      </c>
      <c r="G1230">
        <f>PI()</f>
        <v>3.1415926535897931</v>
      </c>
      <c r="H1230" s="2">
        <f t="shared" ca="1" si="85"/>
        <v>1.2355360466978353E-2</v>
      </c>
      <c r="I1230">
        <f ca="1">IF(Table1[[#This Row],[in circle]],Table1[[#This Row],[x]],0)</f>
        <v>0</v>
      </c>
      <c r="J1230">
        <f ca="1">IF(Table1[[#This Row],[in circle]],Table1[[#This Row],[y]],0)</f>
        <v>0</v>
      </c>
      <c r="K1230">
        <f ca="1">IF(Table1[[#This Row],[x2]],0,Table1[[#This Row],[x]])</f>
        <v>0.79885840930370577</v>
      </c>
      <c r="L1230">
        <f ca="1">IF(Table1[[#This Row],[y2]],0,Table1[[#This Row],[y]])</f>
        <v>0.96079988816683926</v>
      </c>
    </row>
    <row r="1231" spans="1:12" x14ac:dyDescent="0.2">
      <c r="A1231">
        <v>1226</v>
      </c>
      <c r="B1231">
        <f t="shared" ca="1" si="86"/>
        <v>0.48644889211221032</v>
      </c>
      <c r="C1231">
        <f t="shared" ca="1" si="86"/>
        <v>0.61308769364960525</v>
      </c>
      <c r="D1231">
        <f t="shared" ca="1" si="83"/>
        <v>0.78262957057715943</v>
      </c>
      <c r="E1231">
        <f t="shared" ca="1" si="84"/>
        <v>1</v>
      </c>
      <c r="F1231" s="1">
        <f ca="1">4*SUM(E$6:E1231)/A1231</f>
        <v>3.1810766721044046</v>
      </c>
      <c r="G1231">
        <f>PI()</f>
        <v>3.1415926535897931</v>
      </c>
      <c r="H1231" s="2">
        <f t="shared" ca="1" si="85"/>
        <v>1.2568153439464663E-2</v>
      </c>
      <c r="I1231">
        <f ca="1">IF(Table1[[#This Row],[in circle]],Table1[[#This Row],[x]],0)</f>
        <v>0.48644889211221032</v>
      </c>
      <c r="J1231">
        <f ca="1">IF(Table1[[#This Row],[in circle]],Table1[[#This Row],[y]],0)</f>
        <v>0.61308769364960525</v>
      </c>
      <c r="K1231">
        <f ca="1">IF(Table1[[#This Row],[x2]],0,Table1[[#This Row],[x]])</f>
        <v>0</v>
      </c>
      <c r="L1231">
        <f ca="1">IF(Table1[[#This Row],[y2]],0,Table1[[#This Row],[y]])</f>
        <v>0</v>
      </c>
    </row>
    <row r="1232" spans="1:12" x14ac:dyDescent="0.2">
      <c r="A1232">
        <v>1227</v>
      </c>
      <c r="B1232">
        <f t="shared" ca="1" si="86"/>
        <v>0.13903378558298685</v>
      </c>
      <c r="C1232">
        <f t="shared" ca="1" si="86"/>
        <v>0.91580980575479665</v>
      </c>
      <c r="D1232">
        <f t="shared" ca="1" si="83"/>
        <v>0.92630340269815181</v>
      </c>
      <c r="E1232">
        <f t="shared" ca="1" si="84"/>
        <v>1</v>
      </c>
      <c r="F1232" s="1">
        <f ca="1">4*SUM(E$6:E1232)/A1232</f>
        <v>3.1817440912795436</v>
      </c>
      <c r="G1232">
        <f>PI()</f>
        <v>3.1415926535897931</v>
      </c>
      <c r="H1232" s="2">
        <f t="shared" ca="1" si="85"/>
        <v>1.2780599561140043E-2</v>
      </c>
      <c r="I1232">
        <f ca="1">IF(Table1[[#This Row],[in circle]],Table1[[#This Row],[x]],0)</f>
        <v>0.13903378558298685</v>
      </c>
      <c r="J1232">
        <f ca="1">IF(Table1[[#This Row],[in circle]],Table1[[#This Row],[y]],0)</f>
        <v>0.91580980575479665</v>
      </c>
      <c r="K1232">
        <f ca="1">IF(Table1[[#This Row],[x2]],0,Table1[[#This Row],[x]])</f>
        <v>0</v>
      </c>
      <c r="L1232">
        <f ca="1">IF(Table1[[#This Row],[y2]],0,Table1[[#This Row],[y]])</f>
        <v>0</v>
      </c>
    </row>
    <row r="1233" spans="1:12" x14ac:dyDescent="0.2">
      <c r="A1233">
        <v>1228</v>
      </c>
      <c r="B1233">
        <f t="shared" ca="1" si="86"/>
        <v>0.63177477860142683</v>
      </c>
      <c r="C1233">
        <f t="shared" ca="1" si="86"/>
        <v>0.93753099870854417</v>
      </c>
      <c r="D1233">
        <f t="shared" ca="1" si="83"/>
        <v>1.1305325048030783</v>
      </c>
      <c r="E1233">
        <f t="shared" ca="1" si="84"/>
        <v>0</v>
      </c>
      <c r="F1233" s="1">
        <f ca="1">4*SUM(E$6:E1233)/A1233</f>
        <v>3.1791530944625408</v>
      </c>
      <c r="G1233">
        <f>PI()</f>
        <v>3.1415926535897931</v>
      </c>
      <c r="H1233" s="2">
        <f t="shared" ca="1" si="85"/>
        <v>1.1955859659217314E-2</v>
      </c>
      <c r="I1233">
        <f ca="1">IF(Table1[[#This Row],[in circle]],Table1[[#This Row],[x]],0)</f>
        <v>0</v>
      </c>
      <c r="J1233">
        <f ca="1">IF(Table1[[#This Row],[in circle]],Table1[[#This Row],[y]],0)</f>
        <v>0</v>
      </c>
      <c r="K1233">
        <f ca="1">IF(Table1[[#This Row],[x2]],0,Table1[[#This Row],[x]])</f>
        <v>0.63177477860142683</v>
      </c>
      <c r="L1233">
        <f ca="1">IF(Table1[[#This Row],[y2]],0,Table1[[#This Row],[y]])</f>
        <v>0.93753099870854417</v>
      </c>
    </row>
    <row r="1234" spans="1:12" x14ac:dyDescent="0.2">
      <c r="A1234">
        <v>1229</v>
      </c>
      <c r="B1234">
        <f t="shared" ca="1" si="86"/>
        <v>0.49878811105167498</v>
      </c>
      <c r="C1234">
        <f t="shared" ca="1" si="86"/>
        <v>0.26787443149248424</v>
      </c>
      <c r="D1234">
        <f t="shared" ref="D1234:D1297" ca="1" si="87">SQRT(B1234*B1234+C1234*C1234)</f>
        <v>0.56616807643483369</v>
      </c>
      <c r="E1234">
        <f t="shared" ref="E1234:E1297" ca="1" si="88">IF(D1234&lt;=1,1,0)</f>
        <v>1</v>
      </c>
      <c r="F1234" s="1">
        <f ca="1">4*SUM(E$6:E1234)/A1234</f>
        <v>3.1798209926769729</v>
      </c>
      <c r="G1234">
        <f>PI()</f>
        <v>3.1415926535897931</v>
      </c>
      <c r="H1234" s="2">
        <f t="shared" ref="H1234:H1297" ca="1" si="89">(F1234-G1234)/G1234</f>
        <v>1.2168458263835565E-2</v>
      </c>
      <c r="I1234">
        <f ca="1">IF(Table1[[#This Row],[in circle]],Table1[[#This Row],[x]],0)</f>
        <v>0.49878811105167498</v>
      </c>
      <c r="J1234">
        <f ca="1">IF(Table1[[#This Row],[in circle]],Table1[[#This Row],[y]],0)</f>
        <v>0.26787443149248424</v>
      </c>
      <c r="K1234">
        <f ca="1">IF(Table1[[#This Row],[x2]],0,Table1[[#This Row],[x]])</f>
        <v>0</v>
      </c>
      <c r="L1234">
        <f ca="1">IF(Table1[[#This Row],[y2]],0,Table1[[#This Row],[y]])</f>
        <v>0</v>
      </c>
    </row>
    <row r="1235" spans="1:12" x14ac:dyDescent="0.2">
      <c r="A1235">
        <v>1230</v>
      </c>
      <c r="B1235">
        <f t="shared" ref="B1235:C1298" ca="1" si="90">RAND()</f>
        <v>0.67686882957243566</v>
      </c>
      <c r="C1235">
        <f t="shared" ca="1" si="90"/>
        <v>0.81330230517513513</v>
      </c>
      <c r="D1235">
        <f t="shared" ca="1" si="87"/>
        <v>1.05811722037303</v>
      </c>
      <c r="E1235">
        <f t="shared" ca="1" si="88"/>
        <v>0</v>
      </c>
      <c r="F1235" s="1">
        <f ca="1">4*SUM(E$6:E1235)/A1235</f>
        <v>3.1772357723577236</v>
      </c>
      <c r="G1235">
        <f>PI()</f>
        <v>3.1415926535897931</v>
      </c>
      <c r="H1235" s="2">
        <f t="shared" ca="1" si="89"/>
        <v>1.1345557078255282E-2</v>
      </c>
      <c r="I1235">
        <f ca="1">IF(Table1[[#This Row],[in circle]],Table1[[#This Row],[x]],0)</f>
        <v>0</v>
      </c>
      <c r="J1235">
        <f ca="1">IF(Table1[[#This Row],[in circle]],Table1[[#This Row],[y]],0)</f>
        <v>0</v>
      </c>
      <c r="K1235">
        <f ca="1">IF(Table1[[#This Row],[x2]],0,Table1[[#This Row],[x]])</f>
        <v>0.67686882957243566</v>
      </c>
      <c r="L1235">
        <f ca="1">IF(Table1[[#This Row],[y2]],0,Table1[[#This Row],[y]])</f>
        <v>0.81330230517513513</v>
      </c>
    </row>
    <row r="1236" spans="1:12" x14ac:dyDescent="0.2">
      <c r="A1236">
        <v>1231</v>
      </c>
      <c r="B1236">
        <f t="shared" ca="1" si="90"/>
        <v>0.67696021601118928</v>
      </c>
      <c r="C1236">
        <f t="shared" ca="1" si="90"/>
        <v>0.41415871562423134</v>
      </c>
      <c r="D1236">
        <f t="shared" ca="1" si="87"/>
        <v>0.79360101801184013</v>
      </c>
      <c r="E1236">
        <f t="shared" ca="1" si="88"/>
        <v>1</v>
      </c>
      <c r="F1236" s="1">
        <f ca="1">4*SUM(E$6:E1236)/A1236</f>
        <v>3.1779041429731927</v>
      </c>
      <c r="G1236">
        <f>PI()</f>
        <v>3.1415926535897931</v>
      </c>
      <c r="H1236" s="2">
        <f t="shared" ca="1" si="89"/>
        <v>1.155830605279384E-2</v>
      </c>
      <c r="I1236">
        <f ca="1">IF(Table1[[#This Row],[in circle]],Table1[[#This Row],[x]],0)</f>
        <v>0.67696021601118928</v>
      </c>
      <c r="J1236">
        <f ca="1">IF(Table1[[#This Row],[in circle]],Table1[[#This Row],[y]],0)</f>
        <v>0.41415871562423134</v>
      </c>
      <c r="K1236">
        <f ca="1">IF(Table1[[#This Row],[x2]],0,Table1[[#This Row],[x]])</f>
        <v>0</v>
      </c>
      <c r="L1236">
        <f ca="1">IF(Table1[[#This Row],[y2]],0,Table1[[#This Row],[y]])</f>
        <v>0</v>
      </c>
    </row>
    <row r="1237" spans="1:12" x14ac:dyDescent="0.2">
      <c r="A1237">
        <v>1232</v>
      </c>
      <c r="B1237">
        <f t="shared" ca="1" si="90"/>
        <v>0.19736201225870731</v>
      </c>
      <c r="C1237">
        <f t="shared" ca="1" si="90"/>
        <v>0.59708612255062654</v>
      </c>
      <c r="D1237">
        <f t="shared" ca="1" si="87"/>
        <v>0.62885896799310093</v>
      </c>
      <c r="E1237">
        <f t="shared" ca="1" si="88"/>
        <v>1</v>
      </c>
      <c r="F1237" s="1">
        <f ca="1">4*SUM(E$6:E1237)/A1237</f>
        <v>3.1785714285714284</v>
      </c>
      <c r="G1237">
        <f>PI()</f>
        <v>3.1415926535897931</v>
      </c>
      <c r="H1237" s="2">
        <f t="shared" ca="1" si="89"/>
        <v>1.1770709655620328E-2</v>
      </c>
      <c r="I1237">
        <f ca="1">IF(Table1[[#This Row],[in circle]],Table1[[#This Row],[x]],0)</f>
        <v>0.19736201225870731</v>
      </c>
      <c r="J1237">
        <f ca="1">IF(Table1[[#This Row],[in circle]],Table1[[#This Row],[y]],0)</f>
        <v>0.59708612255062654</v>
      </c>
      <c r="K1237">
        <f ca="1">IF(Table1[[#This Row],[x2]],0,Table1[[#This Row],[x]])</f>
        <v>0</v>
      </c>
      <c r="L1237">
        <f ca="1">IF(Table1[[#This Row],[y2]],0,Table1[[#This Row],[y]])</f>
        <v>0</v>
      </c>
    </row>
    <row r="1238" spans="1:12" x14ac:dyDescent="0.2">
      <c r="A1238">
        <v>1233</v>
      </c>
      <c r="B1238">
        <f t="shared" ca="1" si="90"/>
        <v>0.50315278489011517</v>
      </c>
      <c r="C1238">
        <f t="shared" ca="1" si="90"/>
        <v>0.82551766168177598</v>
      </c>
      <c r="D1238">
        <f t="shared" ca="1" si="87"/>
        <v>0.96676891483499083</v>
      </c>
      <c r="E1238">
        <f t="shared" ca="1" si="88"/>
        <v>1</v>
      </c>
      <c r="F1238" s="1">
        <f ca="1">4*SUM(E$6:E1238)/A1238</f>
        <v>3.1792376317923763</v>
      </c>
      <c r="G1238">
        <f>PI()</f>
        <v>3.1415926535897931</v>
      </c>
      <c r="H1238" s="2">
        <f t="shared" ca="1" si="89"/>
        <v>1.198276872705553E-2</v>
      </c>
      <c r="I1238">
        <f ca="1">IF(Table1[[#This Row],[in circle]],Table1[[#This Row],[x]],0)</f>
        <v>0.50315278489011517</v>
      </c>
      <c r="J1238">
        <f ca="1">IF(Table1[[#This Row],[in circle]],Table1[[#This Row],[y]],0)</f>
        <v>0.82551766168177598</v>
      </c>
      <c r="K1238">
        <f ca="1">IF(Table1[[#This Row],[x2]],0,Table1[[#This Row],[x]])</f>
        <v>0</v>
      </c>
      <c r="L1238">
        <f ca="1">IF(Table1[[#This Row],[y2]],0,Table1[[#This Row],[y]])</f>
        <v>0</v>
      </c>
    </row>
    <row r="1239" spans="1:12" x14ac:dyDescent="0.2">
      <c r="A1239">
        <v>1234</v>
      </c>
      <c r="B1239">
        <f t="shared" ca="1" si="90"/>
        <v>0.99929948303006011</v>
      </c>
      <c r="C1239">
        <f t="shared" ca="1" si="90"/>
        <v>0.78223186565465419</v>
      </c>
      <c r="D1239">
        <f t="shared" ca="1" si="87"/>
        <v>1.2690493089039947</v>
      </c>
      <c r="E1239">
        <f t="shared" ca="1" si="88"/>
        <v>0</v>
      </c>
      <c r="F1239" s="1">
        <f ca="1">4*SUM(E$6:E1239)/A1239</f>
        <v>3.1766612641815235</v>
      </c>
      <c r="G1239">
        <f>PI()</f>
        <v>3.1415926535897931</v>
      </c>
      <c r="H1239" s="2">
        <f t="shared" ca="1" si="89"/>
        <v>1.1162685446077377E-2</v>
      </c>
      <c r="I1239">
        <f ca="1">IF(Table1[[#This Row],[in circle]],Table1[[#This Row],[x]],0)</f>
        <v>0</v>
      </c>
      <c r="J1239">
        <f ca="1">IF(Table1[[#This Row],[in circle]],Table1[[#This Row],[y]],0)</f>
        <v>0</v>
      </c>
      <c r="K1239">
        <f ca="1">IF(Table1[[#This Row],[x2]],0,Table1[[#This Row],[x]])</f>
        <v>0.99929948303006011</v>
      </c>
      <c r="L1239">
        <f ca="1">IF(Table1[[#This Row],[y2]],0,Table1[[#This Row],[y]])</f>
        <v>0.78223186565465419</v>
      </c>
    </row>
    <row r="1240" spans="1:12" x14ac:dyDescent="0.2">
      <c r="A1240">
        <v>1235</v>
      </c>
      <c r="B1240">
        <f t="shared" ca="1" si="90"/>
        <v>3.2307391771510874E-2</v>
      </c>
      <c r="C1240">
        <f t="shared" ca="1" si="90"/>
        <v>0.12814078159302955</v>
      </c>
      <c r="D1240">
        <f t="shared" ca="1" si="87"/>
        <v>0.1321507755192923</v>
      </c>
      <c r="E1240">
        <f t="shared" ca="1" si="88"/>
        <v>1</v>
      </c>
      <c r="F1240" s="1">
        <f ca="1">4*SUM(E$6:E1240)/A1240</f>
        <v>3.1773279352226722</v>
      </c>
      <c r="G1240">
        <f>PI()</f>
        <v>3.1415926535897931</v>
      </c>
      <c r="H1240" s="2">
        <f t="shared" ca="1" si="89"/>
        <v>1.1374893429307449E-2</v>
      </c>
      <c r="I1240">
        <f ca="1">IF(Table1[[#This Row],[in circle]],Table1[[#This Row],[x]],0)</f>
        <v>3.2307391771510874E-2</v>
      </c>
      <c r="J1240">
        <f ca="1">IF(Table1[[#This Row],[in circle]],Table1[[#This Row],[y]],0)</f>
        <v>0.12814078159302955</v>
      </c>
      <c r="K1240">
        <f ca="1">IF(Table1[[#This Row],[x2]],0,Table1[[#This Row],[x]])</f>
        <v>0</v>
      </c>
      <c r="L1240">
        <f ca="1">IF(Table1[[#This Row],[y2]],0,Table1[[#This Row],[y]])</f>
        <v>0</v>
      </c>
    </row>
    <row r="1241" spans="1:12" x14ac:dyDescent="0.2">
      <c r="A1241">
        <v>1236</v>
      </c>
      <c r="B1241">
        <f t="shared" ca="1" si="90"/>
        <v>0.75347010999887321</v>
      </c>
      <c r="C1241">
        <f t="shared" ca="1" si="90"/>
        <v>4.4023319915010961E-2</v>
      </c>
      <c r="D1241">
        <f t="shared" ca="1" si="87"/>
        <v>0.75475509892815795</v>
      </c>
      <c r="E1241">
        <f t="shared" ca="1" si="88"/>
        <v>1</v>
      </c>
      <c r="F1241" s="1">
        <f ca="1">4*SUM(E$6:E1241)/A1241</f>
        <v>3.1779935275080908</v>
      </c>
      <c r="G1241">
        <f>PI()</f>
        <v>3.1415926535897931</v>
      </c>
      <c r="H1241" s="2">
        <f t="shared" ca="1" si="89"/>
        <v>1.1586758033923861E-2</v>
      </c>
      <c r="I1241">
        <f ca="1">IF(Table1[[#This Row],[in circle]],Table1[[#This Row],[x]],0)</f>
        <v>0.75347010999887321</v>
      </c>
      <c r="J1241">
        <f ca="1">IF(Table1[[#This Row],[in circle]],Table1[[#This Row],[y]],0)</f>
        <v>4.4023319915010961E-2</v>
      </c>
      <c r="K1241">
        <f ca="1">IF(Table1[[#This Row],[x2]],0,Table1[[#This Row],[x]])</f>
        <v>0</v>
      </c>
      <c r="L1241">
        <f ca="1">IF(Table1[[#This Row],[y2]],0,Table1[[#This Row],[y]])</f>
        <v>0</v>
      </c>
    </row>
    <row r="1242" spans="1:12" x14ac:dyDescent="0.2">
      <c r="A1242">
        <v>1237</v>
      </c>
      <c r="B1242">
        <f t="shared" ca="1" si="90"/>
        <v>0.20745139672218815</v>
      </c>
      <c r="C1242">
        <f t="shared" ca="1" si="90"/>
        <v>8.484153252022153E-2</v>
      </c>
      <c r="D1242">
        <f t="shared" ca="1" si="87"/>
        <v>0.22412980087968334</v>
      </c>
      <c r="E1242">
        <f t="shared" ca="1" si="88"/>
        <v>1</v>
      </c>
      <c r="F1242" s="1">
        <f ca="1">4*SUM(E$6:E1242)/A1242</f>
        <v>3.1786580436540017</v>
      </c>
      <c r="G1242">
        <f>PI()</f>
        <v>3.1415926535897931</v>
      </c>
      <c r="H1242" s="2">
        <f t="shared" ca="1" si="89"/>
        <v>1.179828009269605E-2</v>
      </c>
      <c r="I1242">
        <f ca="1">IF(Table1[[#This Row],[in circle]],Table1[[#This Row],[x]],0)</f>
        <v>0.20745139672218815</v>
      </c>
      <c r="J1242">
        <f ca="1">IF(Table1[[#This Row],[in circle]],Table1[[#This Row],[y]],0)</f>
        <v>8.484153252022153E-2</v>
      </c>
      <c r="K1242">
        <f ca="1">IF(Table1[[#This Row],[x2]],0,Table1[[#This Row],[x]])</f>
        <v>0</v>
      </c>
      <c r="L1242">
        <f ca="1">IF(Table1[[#This Row],[y2]],0,Table1[[#This Row],[y]])</f>
        <v>0</v>
      </c>
    </row>
    <row r="1243" spans="1:12" x14ac:dyDescent="0.2">
      <c r="A1243">
        <v>1238</v>
      </c>
      <c r="B1243">
        <f t="shared" ca="1" si="90"/>
        <v>0.96544198588242713</v>
      </c>
      <c r="C1243">
        <f t="shared" ca="1" si="90"/>
        <v>0.69904351160829936</v>
      </c>
      <c r="D1243">
        <f t="shared" ca="1" si="87"/>
        <v>1.1919480102866347</v>
      </c>
      <c r="E1243">
        <f t="shared" ca="1" si="88"/>
        <v>0</v>
      </c>
      <c r="F1243" s="1">
        <f ca="1">4*SUM(E$6:E1243)/A1243</f>
        <v>3.1760904684975766</v>
      </c>
      <c r="G1243">
        <f>PI()</f>
        <v>3.1415926535897931</v>
      </c>
      <c r="H1243" s="2">
        <f t="shared" ca="1" si="89"/>
        <v>1.0980995536886036E-2</v>
      </c>
      <c r="I1243">
        <f ca="1">IF(Table1[[#This Row],[in circle]],Table1[[#This Row],[x]],0)</f>
        <v>0</v>
      </c>
      <c r="J1243">
        <f ca="1">IF(Table1[[#This Row],[in circle]],Table1[[#This Row],[y]],0)</f>
        <v>0</v>
      </c>
      <c r="K1243">
        <f ca="1">IF(Table1[[#This Row],[x2]],0,Table1[[#This Row],[x]])</f>
        <v>0.96544198588242713</v>
      </c>
      <c r="L1243">
        <f ca="1">IF(Table1[[#This Row],[y2]],0,Table1[[#This Row],[y]])</f>
        <v>0.69904351160829936</v>
      </c>
    </row>
    <row r="1244" spans="1:12" x14ac:dyDescent="0.2">
      <c r="A1244">
        <v>1239</v>
      </c>
      <c r="B1244">
        <f t="shared" ca="1" si="90"/>
        <v>0.24280165167014145</v>
      </c>
      <c r="C1244">
        <f t="shared" ca="1" si="90"/>
        <v>0.69467797895206584</v>
      </c>
      <c r="D1244">
        <f t="shared" ca="1" si="87"/>
        <v>0.73588731236152971</v>
      </c>
      <c r="E1244">
        <f t="shared" ca="1" si="88"/>
        <v>1</v>
      </c>
      <c r="F1244" s="1">
        <f ca="1">4*SUM(E$6:E1244)/A1244</f>
        <v>3.1767554479418885</v>
      </c>
      <c r="G1244">
        <f>PI()</f>
        <v>3.1415926535897931</v>
      </c>
      <c r="H1244" s="2">
        <f t="shared" ca="1" si="89"/>
        <v>1.1192665068119509E-2</v>
      </c>
      <c r="I1244">
        <f ca="1">IF(Table1[[#This Row],[in circle]],Table1[[#This Row],[x]],0)</f>
        <v>0.24280165167014145</v>
      </c>
      <c r="J1244">
        <f ca="1">IF(Table1[[#This Row],[in circle]],Table1[[#This Row],[y]],0)</f>
        <v>0.69467797895206584</v>
      </c>
      <c r="K1244">
        <f ca="1">IF(Table1[[#This Row],[x2]],0,Table1[[#This Row],[x]])</f>
        <v>0</v>
      </c>
      <c r="L1244">
        <f ca="1">IF(Table1[[#This Row],[y2]],0,Table1[[#This Row],[y]])</f>
        <v>0</v>
      </c>
    </row>
    <row r="1245" spans="1:12" x14ac:dyDescent="0.2">
      <c r="A1245">
        <v>1240</v>
      </c>
      <c r="B1245">
        <f t="shared" ca="1" si="90"/>
        <v>0.84556612656204921</v>
      </c>
      <c r="C1245">
        <f t="shared" ca="1" si="90"/>
        <v>0.39070752722040603</v>
      </c>
      <c r="D1245">
        <f t="shared" ca="1" si="87"/>
        <v>0.93146897222389091</v>
      </c>
      <c r="E1245">
        <f t="shared" ca="1" si="88"/>
        <v>1</v>
      </c>
      <c r="F1245" s="1">
        <f ca="1">4*SUM(E$6:E1245)/A1245</f>
        <v>3.1774193548387095</v>
      </c>
      <c r="G1245">
        <f>PI()</f>
        <v>3.1415926535897931</v>
      </c>
      <c r="H1245" s="2">
        <f t="shared" ca="1" si="89"/>
        <v>1.1403993196883252E-2</v>
      </c>
      <c r="I1245">
        <f ca="1">IF(Table1[[#This Row],[in circle]],Table1[[#This Row],[x]],0)</f>
        <v>0.84556612656204921</v>
      </c>
      <c r="J1245">
        <f ca="1">IF(Table1[[#This Row],[in circle]],Table1[[#This Row],[y]],0)</f>
        <v>0.39070752722040603</v>
      </c>
      <c r="K1245">
        <f ca="1">IF(Table1[[#This Row],[x2]],0,Table1[[#This Row],[x]])</f>
        <v>0</v>
      </c>
      <c r="L1245">
        <f ca="1">IF(Table1[[#This Row],[y2]],0,Table1[[#This Row],[y]])</f>
        <v>0</v>
      </c>
    </row>
    <row r="1246" spans="1:12" x14ac:dyDescent="0.2">
      <c r="A1246">
        <v>1241</v>
      </c>
      <c r="B1246">
        <f t="shared" ca="1" si="90"/>
        <v>0.16802347162129516</v>
      </c>
      <c r="C1246">
        <f t="shared" ca="1" si="90"/>
        <v>0.46551532948444674</v>
      </c>
      <c r="D1246">
        <f t="shared" ca="1" si="87"/>
        <v>0.49491050605203885</v>
      </c>
      <c r="E1246">
        <f t="shared" ca="1" si="88"/>
        <v>1</v>
      </c>
      <c r="F1246" s="1">
        <f ca="1">4*SUM(E$6:E1246)/A1246</f>
        <v>3.1780821917808217</v>
      </c>
      <c r="G1246">
        <f>PI()</f>
        <v>3.1415926535897931</v>
      </c>
      <c r="H1246" s="2">
        <f t="shared" ca="1" si="89"/>
        <v>1.1614980748485404E-2</v>
      </c>
      <c r="I1246">
        <f ca="1">IF(Table1[[#This Row],[in circle]],Table1[[#This Row],[x]],0)</f>
        <v>0.16802347162129516</v>
      </c>
      <c r="J1246">
        <f ca="1">IF(Table1[[#This Row],[in circle]],Table1[[#This Row],[y]],0)</f>
        <v>0.46551532948444674</v>
      </c>
      <c r="K1246">
        <f ca="1">IF(Table1[[#This Row],[x2]],0,Table1[[#This Row],[x]])</f>
        <v>0</v>
      </c>
      <c r="L1246">
        <f ca="1">IF(Table1[[#This Row],[y2]],0,Table1[[#This Row],[y]])</f>
        <v>0</v>
      </c>
    </row>
    <row r="1247" spans="1:12" x14ac:dyDescent="0.2">
      <c r="A1247">
        <v>1242</v>
      </c>
      <c r="B1247">
        <f t="shared" ca="1" si="90"/>
        <v>0.44713913284955475</v>
      </c>
      <c r="C1247">
        <f t="shared" ca="1" si="90"/>
        <v>0.26270497637098</v>
      </c>
      <c r="D1247">
        <f t="shared" ca="1" si="87"/>
        <v>0.51860130036042995</v>
      </c>
      <c r="E1247">
        <f t="shared" ca="1" si="88"/>
        <v>1</v>
      </c>
      <c r="F1247" s="1">
        <f ca="1">4*SUM(E$6:E1247)/A1247</f>
        <v>3.1787439613526569</v>
      </c>
      <c r="G1247">
        <f>PI()</f>
        <v>3.1415926535897931</v>
      </c>
      <c r="H1247" s="2">
        <f t="shared" ca="1" si="89"/>
        <v>1.1825628545576153E-2</v>
      </c>
      <c r="I1247">
        <f ca="1">IF(Table1[[#This Row],[in circle]],Table1[[#This Row],[x]],0)</f>
        <v>0.44713913284955475</v>
      </c>
      <c r="J1247">
        <f ca="1">IF(Table1[[#This Row],[in circle]],Table1[[#This Row],[y]],0)</f>
        <v>0.26270497637098</v>
      </c>
      <c r="K1247">
        <f ca="1">IF(Table1[[#This Row],[x2]],0,Table1[[#This Row],[x]])</f>
        <v>0</v>
      </c>
      <c r="L1247">
        <f ca="1">IF(Table1[[#This Row],[y2]],0,Table1[[#This Row],[y]])</f>
        <v>0</v>
      </c>
    </row>
    <row r="1248" spans="1:12" x14ac:dyDescent="0.2">
      <c r="A1248">
        <v>1243</v>
      </c>
      <c r="B1248">
        <f t="shared" ca="1" si="90"/>
        <v>0.37835816276300716</v>
      </c>
      <c r="C1248">
        <f t="shared" ca="1" si="90"/>
        <v>0.30898241821535022</v>
      </c>
      <c r="D1248">
        <f t="shared" ca="1" si="87"/>
        <v>0.48849261416689177</v>
      </c>
      <c r="E1248">
        <f t="shared" ca="1" si="88"/>
        <v>1</v>
      </c>
      <c r="F1248" s="1">
        <f ca="1">4*SUM(E$6:E1248)/A1248</f>
        <v>3.1794046661303299</v>
      </c>
      <c r="G1248">
        <f>PI()</f>
        <v>3.1415926535897931</v>
      </c>
      <c r="H1248" s="2">
        <f t="shared" ca="1" si="89"/>
        <v>1.2035937408158332E-2</v>
      </c>
      <c r="I1248">
        <f ca="1">IF(Table1[[#This Row],[in circle]],Table1[[#This Row],[x]],0)</f>
        <v>0.37835816276300716</v>
      </c>
      <c r="J1248">
        <f ca="1">IF(Table1[[#This Row],[in circle]],Table1[[#This Row],[y]],0)</f>
        <v>0.30898241821535022</v>
      </c>
      <c r="K1248">
        <f ca="1">IF(Table1[[#This Row],[x2]],0,Table1[[#This Row],[x]])</f>
        <v>0</v>
      </c>
      <c r="L1248">
        <f ca="1">IF(Table1[[#This Row],[y2]],0,Table1[[#This Row],[y]])</f>
        <v>0</v>
      </c>
    </row>
    <row r="1249" spans="1:12" x14ac:dyDescent="0.2">
      <c r="A1249">
        <v>1244</v>
      </c>
      <c r="B1249">
        <f t="shared" ca="1" si="90"/>
        <v>0.89945054489477938</v>
      </c>
      <c r="C1249">
        <f t="shared" ca="1" si="90"/>
        <v>0.47437804003481476</v>
      </c>
      <c r="D1249">
        <f t="shared" ca="1" si="87"/>
        <v>1.0168804293420086</v>
      </c>
      <c r="E1249">
        <f t="shared" ca="1" si="88"/>
        <v>0</v>
      </c>
      <c r="F1249" s="1">
        <f ca="1">4*SUM(E$6:E1249)/A1249</f>
        <v>3.1768488745980705</v>
      </c>
      <c r="G1249">
        <f>PI()</f>
        <v>3.1415926535897931</v>
      </c>
      <c r="H1249" s="2">
        <f t="shared" ca="1" si="89"/>
        <v>1.1222403696415353E-2</v>
      </c>
      <c r="I1249">
        <f ca="1">IF(Table1[[#This Row],[in circle]],Table1[[#This Row],[x]],0)</f>
        <v>0</v>
      </c>
      <c r="J1249">
        <f ca="1">IF(Table1[[#This Row],[in circle]],Table1[[#This Row],[y]],0)</f>
        <v>0</v>
      </c>
      <c r="K1249">
        <f ca="1">IF(Table1[[#This Row],[x2]],0,Table1[[#This Row],[x]])</f>
        <v>0.89945054489477938</v>
      </c>
      <c r="L1249">
        <f ca="1">IF(Table1[[#This Row],[y2]],0,Table1[[#This Row],[y]])</f>
        <v>0.47437804003481476</v>
      </c>
    </row>
    <row r="1250" spans="1:12" x14ac:dyDescent="0.2">
      <c r="A1250">
        <v>1245</v>
      </c>
      <c r="B1250">
        <f t="shared" ca="1" si="90"/>
        <v>0.10244586021253022</v>
      </c>
      <c r="C1250">
        <f t="shared" ca="1" si="90"/>
        <v>0.37200156893864655</v>
      </c>
      <c r="D1250">
        <f t="shared" ca="1" si="87"/>
        <v>0.38585012837564264</v>
      </c>
      <c r="E1250">
        <f t="shared" ca="1" si="88"/>
        <v>1</v>
      </c>
      <c r="F1250" s="1">
        <f ca="1">4*SUM(E$6:E1250)/A1250</f>
        <v>3.1775100401606426</v>
      </c>
      <c r="G1250">
        <f>PI()</f>
        <v>3.1415926535897931</v>
      </c>
      <c r="H1250" s="2">
        <f t="shared" ca="1" si="89"/>
        <v>1.1432859231386325E-2</v>
      </c>
      <c r="I1250">
        <f ca="1">IF(Table1[[#This Row],[in circle]],Table1[[#This Row],[x]],0)</f>
        <v>0.10244586021253022</v>
      </c>
      <c r="J1250">
        <f ca="1">IF(Table1[[#This Row],[in circle]],Table1[[#This Row],[y]],0)</f>
        <v>0.37200156893864655</v>
      </c>
      <c r="K1250">
        <f ca="1">IF(Table1[[#This Row],[x2]],0,Table1[[#This Row],[x]])</f>
        <v>0</v>
      </c>
      <c r="L1250">
        <f ca="1">IF(Table1[[#This Row],[y2]],0,Table1[[#This Row],[y]])</f>
        <v>0</v>
      </c>
    </row>
    <row r="1251" spans="1:12" x14ac:dyDescent="0.2">
      <c r="A1251">
        <v>1246</v>
      </c>
      <c r="B1251">
        <f t="shared" ca="1" si="90"/>
        <v>0.53715364038535551</v>
      </c>
      <c r="C1251">
        <f t="shared" ca="1" si="90"/>
        <v>0.24707576737690751</v>
      </c>
      <c r="D1251">
        <f t="shared" ca="1" si="87"/>
        <v>0.59125330291181255</v>
      </c>
      <c r="E1251">
        <f t="shared" ca="1" si="88"/>
        <v>1</v>
      </c>
      <c r="F1251" s="1">
        <f ca="1">4*SUM(E$6:E1251)/A1251</f>
        <v>3.1781701444622792</v>
      </c>
      <c r="G1251">
        <f>PI()</f>
        <v>3.1415926535897931</v>
      </c>
      <c r="H1251" s="2">
        <f t="shared" ca="1" si="89"/>
        <v>1.1642976956509685E-2</v>
      </c>
      <c r="I1251">
        <f ca="1">IF(Table1[[#This Row],[in circle]],Table1[[#This Row],[x]],0)</f>
        <v>0.53715364038535551</v>
      </c>
      <c r="J1251">
        <f ca="1">IF(Table1[[#This Row],[in circle]],Table1[[#This Row],[y]],0)</f>
        <v>0.24707576737690751</v>
      </c>
      <c r="K1251">
        <f ca="1">IF(Table1[[#This Row],[x2]],0,Table1[[#This Row],[x]])</f>
        <v>0</v>
      </c>
      <c r="L1251">
        <f ca="1">IF(Table1[[#This Row],[y2]],0,Table1[[#This Row],[y]])</f>
        <v>0</v>
      </c>
    </row>
    <row r="1252" spans="1:12" x14ac:dyDescent="0.2">
      <c r="A1252">
        <v>1247</v>
      </c>
      <c r="B1252">
        <f t="shared" ca="1" si="90"/>
        <v>0.39172729053327582</v>
      </c>
      <c r="C1252">
        <f t="shared" ca="1" si="90"/>
        <v>0.86619472755160298</v>
      </c>
      <c r="D1252">
        <f t="shared" ca="1" si="87"/>
        <v>0.95065428847017641</v>
      </c>
      <c r="E1252">
        <f t="shared" ca="1" si="88"/>
        <v>1</v>
      </c>
      <c r="F1252" s="1">
        <f ca="1">4*SUM(E$6:E1252)/A1252</f>
        <v>3.1788291900561347</v>
      </c>
      <c r="G1252">
        <f>PI()</f>
        <v>3.1415926535897931</v>
      </c>
      <c r="H1252" s="2">
        <f t="shared" ca="1" si="89"/>
        <v>1.1852757684479772E-2</v>
      </c>
      <c r="I1252">
        <f ca="1">IF(Table1[[#This Row],[in circle]],Table1[[#This Row],[x]],0)</f>
        <v>0.39172729053327582</v>
      </c>
      <c r="J1252">
        <f ca="1">IF(Table1[[#This Row],[in circle]],Table1[[#This Row],[y]],0)</f>
        <v>0.86619472755160298</v>
      </c>
      <c r="K1252">
        <f ca="1">IF(Table1[[#This Row],[x2]],0,Table1[[#This Row],[x]])</f>
        <v>0</v>
      </c>
      <c r="L1252">
        <f ca="1">IF(Table1[[#This Row],[y2]],0,Table1[[#This Row],[y]])</f>
        <v>0</v>
      </c>
    </row>
    <row r="1253" spans="1:12" x14ac:dyDescent="0.2">
      <c r="A1253">
        <v>1248</v>
      </c>
      <c r="B1253">
        <f t="shared" ca="1" si="90"/>
        <v>0.41971443432086963</v>
      </c>
      <c r="C1253">
        <f t="shared" ca="1" si="90"/>
        <v>0.41377573113160371</v>
      </c>
      <c r="D1253">
        <f t="shared" ca="1" si="87"/>
        <v>0.589381508066533</v>
      </c>
      <c r="E1253">
        <f t="shared" ca="1" si="88"/>
        <v>1</v>
      </c>
      <c r="F1253" s="1">
        <f ca="1">4*SUM(E$6:E1253)/A1253</f>
        <v>3.1794871794871793</v>
      </c>
      <c r="G1253">
        <f>PI()</f>
        <v>3.1415926535897931</v>
      </c>
      <c r="H1253" s="2">
        <f t="shared" ca="1" si="89"/>
        <v>1.2062202225385702E-2</v>
      </c>
      <c r="I1253">
        <f ca="1">IF(Table1[[#This Row],[in circle]],Table1[[#This Row],[x]],0)</f>
        <v>0.41971443432086963</v>
      </c>
      <c r="J1253">
        <f ca="1">IF(Table1[[#This Row],[in circle]],Table1[[#This Row],[y]],0)</f>
        <v>0.41377573113160371</v>
      </c>
      <c r="K1253">
        <f ca="1">IF(Table1[[#This Row],[x2]],0,Table1[[#This Row],[x]])</f>
        <v>0</v>
      </c>
      <c r="L1253">
        <f ca="1">IF(Table1[[#This Row],[y2]],0,Table1[[#This Row],[y]])</f>
        <v>0</v>
      </c>
    </row>
    <row r="1254" spans="1:12" x14ac:dyDescent="0.2">
      <c r="A1254">
        <v>1249</v>
      </c>
      <c r="B1254">
        <f t="shared" ca="1" si="90"/>
        <v>0.73735181021110641</v>
      </c>
      <c r="C1254">
        <f t="shared" ca="1" si="90"/>
        <v>0.59336857188695591</v>
      </c>
      <c r="D1254">
        <f t="shared" ca="1" si="87"/>
        <v>0.94645335549342369</v>
      </c>
      <c r="E1254">
        <f t="shared" ca="1" si="88"/>
        <v>1</v>
      </c>
      <c r="F1254" s="1">
        <f ca="1">4*SUM(E$6:E1254)/A1254</f>
        <v>3.1801441152922338</v>
      </c>
      <c r="G1254">
        <f>PI()</f>
        <v>3.1415926535897931</v>
      </c>
      <c r="H1254" s="2">
        <f t="shared" ca="1" si="89"/>
        <v>1.2271311386722673E-2</v>
      </c>
      <c r="I1254">
        <f ca="1">IF(Table1[[#This Row],[in circle]],Table1[[#This Row],[x]],0)</f>
        <v>0.73735181021110641</v>
      </c>
      <c r="J1254">
        <f ca="1">IF(Table1[[#This Row],[in circle]],Table1[[#This Row],[y]],0)</f>
        <v>0.59336857188695591</v>
      </c>
      <c r="K1254">
        <f ca="1">IF(Table1[[#This Row],[x2]],0,Table1[[#This Row],[x]])</f>
        <v>0</v>
      </c>
      <c r="L1254">
        <f ca="1">IF(Table1[[#This Row],[y2]],0,Table1[[#This Row],[y]])</f>
        <v>0</v>
      </c>
    </row>
    <row r="1255" spans="1:12" x14ac:dyDescent="0.2">
      <c r="A1255">
        <v>1250</v>
      </c>
      <c r="B1255">
        <f t="shared" ca="1" si="90"/>
        <v>0.42460418548523915</v>
      </c>
      <c r="C1255">
        <f t="shared" ca="1" si="90"/>
        <v>0.24623416700867518</v>
      </c>
      <c r="D1255">
        <f t="shared" ca="1" si="87"/>
        <v>0.49083600044621778</v>
      </c>
      <c r="E1255">
        <f t="shared" ca="1" si="88"/>
        <v>1</v>
      </c>
      <c r="F1255" s="1">
        <f ca="1">4*SUM(E$6:E1255)/A1255</f>
        <v>3.1808000000000001</v>
      </c>
      <c r="G1255">
        <f>PI()</f>
        <v>3.1415926535897931</v>
      </c>
      <c r="H1255" s="2">
        <f t="shared" ca="1" si="89"/>
        <v>1.2480085973401431E-2</v>
      </c>
      <c r="I1255">
        <f ca="1">IF(Table1[[#This Row],[in circle]],Table1[[#This Row],[x]],0)</f>
        <v>0.42460418548523915</v>
      </c>
      <c r="J1255">
        <f ca="1">IF(Table1[[#This Row],[in circle]],Table1[[#This Row],[y]],0)</f>
        <v>0.24623416700867518</v>
      </c>
      <c r="K1255">
        <f ca="1">IF(Table1[[#This Row],[x2]],0,Table1[[#This Row],[x]])</f>
        <v>0</v>
      </c>
      <c r="L1255">
        <f ca="1">IF(Table1[[#This Row],[y2]],0,Table1[[#This Row],[y]])</f>
        <v>0</v>
      </c>
    </row>
    <row r="1256" spans="1:12" x14ac:dyDescent="0.2">
      <c r="A1256">
        <v>1251</v>
      </c>
      <c r="B1256">
        <f t="shared" ca="1" si="90"/>
        <v>9.1248231633587196E-3</v>
      </c>
      <c r="C1256">
        <f t="shared" ca="1" si="90"/>
        <v>0.45400501505167801</v>
      </c>
      <c r="D1256">
        <f t="shared" ca="1" si="87"/>
        <v>0.45409670345625386</v>
      </c>
      <c r="E1256">
        <f t="shared" ca="1" si="88"/>
        <v>1</v>
      </c>
      <c r="F1256" s="1">
        <f ca="1">4*SUM(E$6:E1256)/A1256</f>
        <v>3.181454836131095</v>
      </c>
      <c r="G1256">
        <f>PI()</f>
        <v>3.1415926535897931</v>
      </c>
      <c r="H1256" s="2">
        <f t="shared" ca="1" si="89"/>
        <v>1.2688526787759301E-2</v>
      </c>
      <c r="I1256">
        <f ca="1">IF(Table1[[#This Row],[in circle]],Table1[[#This Row],[x]],0)</f>
        <v>9.1248231633587196E-3</v>
      </c>
      <c r="J1256">
        <f ca="1">IF(Table1[[#This Row],[in circle]],Table1[[#This Row],[y]],0)</f>
        <v>0.45400501505167801</v>
      </c>
      <c r="K1256">
        <f ca="1">IF(Table1[[#This Row],[x2]],0,Table1[[#This Row],[x]])</f>
        <v>0</v>
      </c>
      <c r="L1256">
        <f ca="1">IF(Table1[[#This Row],[y2]],0,Table1[[#This Row],[y]])</f>
        <v>0</v>
      </c>
    </row>
    <row r="1257" spans="1:12" x14ac:dyDescent="0.2">
      <c r="A1257">
        <v>1252</v>
      </c>
      <c r="B1257">
        <f t="shared" ca="1" si="90"/>
        <v>0.65050389352246873</v>
      </c>
      <c r="C1257">
        <f t="shared" ca="1" si="90"/>
        <v>0.44302689935300887</v>
      </c>
      <c r="D1257">
        <f t="shared" ca="1" si="87"/>
        <v>0.78703757790732742</v>
      </c>
      <c r="E1257">
        <f t="shared" ca="1" si="88"/>
        <v>1</v>
      </c>
      <c r="F1257" s="1">
        <f ca="1">4*SUM(E$6:E1257)/A1257</f>
        <v>3.1821086261980831</v>
      </c>
      <c r="G1257">
        <f>PI()</f>
        <v>3.1415926535897931</v>
      </c>
      <c r="H1257" s="2">
        <f t="shared" ca="1" si="89"/>
        <v>1.2896634629570367E-2</v>
      </c>
      <c r="I1257">
        <f ca="1">IF(Table1[[#This Row],[in circle]],Table1[[#This Row],[x]],0)</f>
        <v>0.65050389352246873</v>
      </c>
      <c r="J1257">
        <f ca="1">IF(Table1[[#This Row],[in circle]],Table1[[#This Row],[y]],0)</f>
        <v>0.44302689935300887</v>
      </c>
      <c r="K1257">
        <f ca="1">IF(Table1[[#This Row],[x2]],0,Table1[[#This Row],[x]])</f>
        <v>0</v>
      </c>
      <c r="L1257">
        <f ca="1">IF(Table1[[#This Row],[y2]],0,Table1[[#This Row],[y]])</f>
        <v>0</v>
      </c>
    </row>
    <row r="1258" spans="1:12" x14ac:dyDescent="0.2">
      <c r="A1258">
        <v>1253</v>
      </c>
      <c r="B1258">
        <f t="shared" ca="1" si="90"/>
        <v>0.56651071427920707</v>
      </c>
      <c r="C1258">
        <f t="shared" ca="1" si="90"/>
        <v>0.52907277263955266</v>
      </c>
      <c r="D1258">
        <f t="shared" ca="1" si="87"/>
        <v>0.77514668814466414</v>
      </c>
      <c r="E1258">
        <f t="shared" ca="1" si="88"/>
        <v>1</v>
      </c>
      <c r="F1258" s="1">
        <f ca="1">4*SUM(E$6:E1258)/A1258</f>
        <v>3.1827613727055066</v>
      </c>
      <c r="G1258">
        <f>PI()</f>
        <v>3.1415926535897931</v>
      </c>
      <c r="H1258" s="2">
        <f t="shared" ca="1" si="89"/>
        <v>1.3104410296055217E-2</v>
      </c>
      <c r="I1258">
        <f ca="1">IF(Table1[[#This Row],[in circle]],Table1[[#This Row],[x]],0)</f>
        <v>0.56651071427920707</v>
      </c>
      <c r="J1258">
        <f ca="1">IF(Table1[[#This Row],[in circle]],Table1[[#This Row],[y]],0)</f>
        <v>0.52907277263955266</v>
      </c>
      <c r="K1258">
        <f ca="1">IF(Table1[[#This Row],[x2]],0,Table1[[#This Row],[x]])</f>
        <v>0</v>
      </c>
      <c r="L1258">
        <f ca="1">IF(Table1[[#This Row],[y2]],0,Table1[[#This Row],[y]])</f>
        <v>0</v>
      </c>
    </row>
    <row r="1259" spans="1:12" x14ac:dyDescent="0.2">
      <c r="A1259">
        <v>1254</v>
      </c>
      <c r="B1259">
        <f t="shared" ca="1" si="90"/>
        <v>0.97356168524378173</v>
      </c>
      <c r="C1259">
        <f t="shared" ca="1" si="90"/>
        <v>0.2138380324867184</v>
      </c>
      <c r="D1259">
        <f t="shared" ca="1" si="87"/>
        <v>0.99676931088015708</v>
      </c>
      <c r="E1259">
        <f t="shared" ca="1" si="88"/>
        <v>1</v>
      </c>
      <c r="F1259" s="1">
        <f ca="1">4*SUM(E$6:E1259)/A1259</f>
        <v>3.1834130781499201</v>
      </c>
      <c r="G1259">
        <f>PI()</f>
        <v>3.1415926535897931</v>
      </c>
      <c r="H1259" s="2">
        <f t="shared" ca="1" si="89"/>
        <v>1.3311854581891836E-2</v>
      </c>
      <c r="I1259">
        <f ca="1">IF(Table1[[#This Row],[in circle]],Table1[[#This Row],[x]],0)</f>
        <v>0.97356168524378173</v>
      </c>
      <c r="J1259">
        <f ca="1">IF(Table1[[#This Row],[in circle]],Table1[[#This Row],[y]],0)</f>
        <v>0.2138380324867184</v>
      </c>
      <c r="K1259">
        <f ca="1">IF(Table1[[#This Row],[x2]],0,Table1[[#This Row],[x]])</f>
        <v>0</v>
      </c>
      <c r="L1259">
        <f ca="1">IF(Table1[[#This Row],[y2]],0,Table1[[#This Row],[y]])</f>
        <v>0</v>
      </c>
    </row>
    <row r="1260" spans="1:12" x14ac:dyDescent="0.2">
      <c r="A1260">
        <v>1255</v>
      </c>
      <c r="B1260">
        <f t="shared" ca="1" si="90"/>
        <v>0.3618124872884757</v>
      </c>
      <c r="C1260">
        <f t="shared" ca="1" si="90"/>
        <v>0.76978881110395658</v>
      </c>
      <c r="D1260">
        <f t="shared" ca="1" si="87"/>
        <v>0.85057809145234653</v>
      </c>
      <c r="E1260">
        <f t="shared" ca="1" si="88"/>
        <v>1</v>
      </c>
      <c r="F1260" s="1">
        <f ca="1">4*SUM(E$6:E1260)/A1260</f>
        <v>3.1840637450199205</v>
      </c>
      <c r="G1260">
        <f>PI()</f>
        <v>3.1415926535897931</v>
      </c>
      <c r="H1260" s="2">
        <f t="shared" ca="1" si="89"/>
        <v>1.3518968279225219E-2</v>
      </c>
      <c r="I1260">
        <f ca="1">IF(Table1[[#This Row],[in circle]],Table1[[#This Row],[x]],0)</f>
        <v>0.3618124872884757</v>
      </c>
      <c r="J1260">
        <f ca="1">IF(Table1[[#This Row],[in circle]],Table1[[#This Row],[y]],0)</f>
        <v>0.76978881110395658</v>
      </c>
      <c r="K1260">
        <f ca="1">IF(Table1[[#This Row],[x2]],0,Table1[[#This Row],[x]])</f>
        <v>0</v>
      </c>
      <c r="L1260">
        <f ca="1">IF(Table1[[#This Row],[y2]],0,Table1[[#This Row],[y]])</f>
        <v>0</v>
      </c>
    </row>
    <row r="1261" spans="1:12" x14ac:dyDescent="0.2">
      <c r="A1261">
        <v>1256</v>
      </c>
      <c r="B1261">
        <f t="shared" ca="1" si="90"/>
        <v>0.95339118114515964</v>
      </c>
      <c r="C1261">
        <f t="shared" ca="1" si="90"/>
        <v>0.90271746353241822</v>
      </c>
      <c r="D1261">
        <f t="shared" ca="1" si="87"/>
        <v>1.3129560401063569</v>
      </c>
      <c r="E1261">
        <f t="shared" ca="1" si="88"/>
        <v>0</v>
      </c>
      <c r="F1261" s="1">
        <f ca="1">4*SUM(E$6:E1261)/A1261</f>
        <v>3.1815286624203822</v>
      </c>
      <c r="G1261">
        <f>PI()</f>
        <v>3.1415926535897931</v>
      </c>
      <c r="H1261" s="2">
        <f t="shared" ca="1" si="89"/>
        <v>1.2712026425499682E-2</v>
      </c>
      <c r="I1261">
        <f ca="1">IF(Table1[[#This Row],[in circle]],Table1[[#This Row],[x]],0)</f>
        <v>0</v>
      </c>
      <c r="J1261">
        <f ca="1">IF(Table1[[#This Row],[in circle]],Table1[[#This Row],[y]],0)</f>
        <v>0</v>
      </c>
      <c r="K1261">
        <f ca="1">IF(Table1[[#This Row],[x2]],0,Table1[[#This Row],[x]])</f>
        <v>0.95339118114515964</v>
      </c>
      <c r="L1261">
        <f ca="1">IF(Table1[[#This Row],[y2]],0,Table1[[#This Row],[y]])</f>
        <v>0.90271746353241822</v>
      </c>
    </row>
    <row r="1262" spans="1:12" x14ac:dyDescent="0.2">
      <c r="A1262">
        <v>1257</v>
      </c>
      <c r="B1262">
        <f t="shared" ca="1" si="90"/>
        <v>0.13717747288627558</v>
      </c>
      <c r="C1262">
        <f t="shared" ca="1" si="90"/>
        <v>9.0990620825251889E-2</v>
      </c>
      <c r="D1262">
        <f t="shared" ca="1" si="87"/>
        <v>0.16461151887285905</v>
      </c>
      <c r="E1262">
        <f t="shared" ca="1" si="88"/>
        <v>1</v>
      </c>
      <c r="F1262" s="1">
        <f ca="1">4*SUM(E$6:E1262)/A1262</f>
        <v>3.1821797931583133</v>
      </c>
      <c r="G1262">
        <f>PI()</f>
        <v>3.1415926535897931</v>
      </c>
      <c r="H1262" s="2">
        <f t="shared" ca="1" si="89"/>
        <v>1.2919287776581301E-2</v>
      </c>
      <c r="I1262">
        <f ca="1">IF(Table1[[#This Row],[in circle]],Table1[[#This Row],[x]],0)</f>
        <v>0.13717747288627558</v>
      </c>
      <c r="J1262">
        <f ca="1">IF(Table1[[#This Row],[in circle]],Table1[[#This Row],[y]],0)</f>
        <v>9.0990620825251889E-2</v>
      </c>
      <c r="K1262">
        <f ca="1">IF(Table1[[#This Row],[x2]],0,Table1[[#This Row],[x]])</f>
        <v>0</v>
      </c>
      <c r="L1262">
        <f ca="1">IF(Table1[[#This Row],[y2]],0,Table1[[#This Row],[y]])</f>
        <v>0</v>
      </c>
    </row>
    <row r="1263" spans="1:12" x14ac:dyDescent="0.2">
      <c r="A1263">
        <v>1258</v>
      </c>
      <c r="B1263">
        <f t="shared" ca="1" si="90"/>
        <v>0.83127888369335978</v>
      </c>
      <c r="C1263">
        <f t="shared" ca="1" si="90"/>
        <v>1.8328479172530221E-3</v>
      </c>
      <c r="D1263">
        <f t="shared" ca="1" si="87"/>
        <v>0.83128090427121337</v>
      </c>
      <c r="E1263">
        <f t="shared" ca="1" si="88"/>
        <v>1</v>
      </c>
      <c r="F1263" s="1">
        <f ca="1">4*SUM(E$6:E1263)/A1263</f>
        <v>3.1828298887122415</v>
      </c>
      <c r="G1263">
        <f>PI()</f>
        <v>3.1415926535897931</v>
      </c>
      <c r="H1263" s="2">
        <f t="shared" ca="1" si="89"/>
        <v>1.3126219618360756E-2</v>
      </c>
      <c r="I1263">
        <f ca="1">IF(Table1[[#This Row],[in circle]],Table1[[#This Row],[x]],0)</f>
        <v>0.83127888369335978</v>
      </c>
      <c r="J1263">
        <f ca="1">IF(Table1[[#This Row],[in circle]],Table1[[#This Row],[y]],0)</f>
        <v>1.8328479172530221E-3</v>
      </c>
      <c r="K1263">
        <f ca="1">IF(Table1[[#This Row],[x2]],0,Table1[[#This Row],[x]])</f>
        <v>0</v>
      </c>
      <c r="L1263">
        <f ca="1">IF(Table1[[#This Row],[y2]],0,Table1[[#This Row],[y]])</f>
        <v>0</v>
      </c>
    </row>
    <row r="1264" spans="1:12" x14ac:dyDescent="0.2">
      <c r="A1264">
        <v>1259</v>
      </c>
      <c r="B1264">
        <f t="shared" ca="1" si="90"/>
        <v>0.67951363864742587</v>
      </c>
      <c r="C1264">
        <f t="shared" ca="1" si="90"/>
        <v>0.33735498261621155</v>
      </c>
      <c r="D1264">
        <f t="shared" ca="1" si="87"/>
        <v>0.75864825143398895</v>
      </c>
      <c r="E1264">
        <f t="shared" ca="1" si="88"/>
        <v>1</v>
      </c>
      <c r="F1264" s="1">
        <f ca="1">4*SUM(E$6:E1264)/A1264</f>
        <v>3.1834789515488482</v>
      </c>
      <c r="G1264">
        <f>PI()</f>
        <v>3.1415926535897931</v>
      </c>
      <c r="H1264" s="2">
        <f t="shared" ca="1" si="89"/>
        <v>1.3332822736007164E-2</v>
      </c>
      <c r="I1264">
        <f ca="1">IF(Table1[[#This Row],[in circle]],Table1[[#This Row],[x]],0)</f>
        <v>0.67951363864742587</v>
      </c>
      <c r="J1264">
        <f ca="1">IF(Table1[[#This Row],[in circle]],Table1[[#This Row],[y]],0)</f>
        <v>0.33735498261621155</v>
      </c>
      <c r="K1264">
        <f ca="1">IF(Table1[[#This Row],[x2]],0,Table1[[#This Row],[x]])</f>
        <v>0</v>
      </c>
      <c r="L1264">
        <f ca="1">IF(Table1[[#This Row],[y2]],0,Table1[[#This Row],[y]])</f>
        <v>0</v>
      </c>
    </row>
    <row r="1265" spans="1:12" x14ac:dyDescent="0.2">
      <c r="A1265">
        <v>1260</v>
      </c>
      <c r="B1265">
        <f t="shared" ca="1" si="90"/>
        <v>0.14693108492573914</v>
      </c>
      <c r="C1265">
        <f t="shared" ca="1" si="90"/>
        <v>0.29809349695807108</v>
      </c>
      <c r="D1265">
        <f t="shared" ca="1" si="87"/>
        <v>0.33233789529054059</v>
      </c>
      <c r="E1265">
        <f t="shared" ca="1" si="88"/>
        <v>1</v>
      </c>
      <c r="F1265" s="1">
        <f ca="1">4*SUM(E$6:E1265)/A1265</f>
        <v>3.1841269841269839</v>
      </c>
      <c r="G1265">
        <f>PI()</f>
        <v>3.1415926535897931</v>
      </c>
      <c r="H1265" s="2">
        <f t="shared" ca="1" si="89"/>
        <v>1.3539097912196936E-2</v>
      </c>
      <c r="I1265">
        <f ca="1">IF(Table1[[#This Row],[in circle]],Table1[[#This Row],[x]],0)</f>
        <v>0.14693108492573914</v>
      </c>
      <c r="J1265">
        <f ca="1">IF(Table1[[#This Row],[in circle]],Table1[[#This Row],[y]],0)</f>
        <v>0.29809349695807108</v>
      </c>
      <c r="K1265">
        <f ca="1">IF(Table1[[#This Row],[x2]],0,Table1[[#This Row],[x]])</f>
        <v>0</v>
      </c>
      <c r="L1265">
        <f ca="1">IF(Table1[[#This Row],[y2]],0,Table1[[#This Row],[y]])</f>
        <v>0</v>
      </c>
    </row>
    <row r="1266" spans="1:12" x14ac:dyDescent="0.2">
      <c r="A1266">
        <v>1261</v>
      </c>
      <c r="B1266">
        <f t="shared" ca="1" si="90"/>
        <v>0.14308305222112627</v>
      </c>
      <c r="C1266">
        <f t="shared" ca="1" si="90"/>
        <v>0.79889137390712528</v>
      </c>
      <c r="D1266">
        <f t="shared" ca="1" si="87"/>
        <v>0.81160346668562711</v>
      </c>
      <c r="E1266">
        <f t="shared" ca="1" si="88"/>
        <v>1</v>
      </c>
      <c r="F1266" s="1">
        <f ca="1">4*SUM(E$6:E1266)/A1266</f>
        <v>3.1847739888977</v>
      </c>
      <c r="G1266">
        <f>PI()</f>
        <v>3.1415926535897931</v>
      </c>
      <c r="H1266" s="2">
        <f t="shared" ca="1" si="89"/>
        <v>1.374504592712395E-2</v>
      </c>
      <c r="I1266">
        <f ca="1">IF(Table1[[#This Row],[in circle]],Table1[[#This Row],[x]],0)</f>
        <v>0.14308305222112627</v>
      </c>
      <c r="J1266">
        <f ca="1">IF(Table1[[#This Row],[in circle]],Table1[[#This Row],[y]],0)</f>
        <v>0.79889137390712528</v>
      </c>
      <c r="K1266">
        <f ca="1">IF(Table1[[#This Row],[x2]],0,Table1[[#This Row],[x]])</f>
        <v>0</v>
      </c>
      <c r="L1266">
        <f ca="1">IF(Table1[[#This Row],[y2]],0,Table1[[#This Row],[y]])</f>
        <v>0</v>
      </c>
    </row>
    <row r="1267" spans="1:12" x14ac:dyDescent="0.2">
      <c r="A1267">
        <v>1262</v>
      </c>
      <c r="B1267">
        <f t="shared" ca="1" si="90"/>
        <v>0.56680628499978536</v>
      </c>
      <c r="C1267">
        <f t="shared" ca="1" si="90"/>
        <v>0.22473291779407389</v>
      </c>
      <c r="D1267">
        <f t="shared" ca="1" si="87"/>
        <v>0.6097329325659685</v>
      </c>
      <c r="E1267">
        <f t="shared" ca="1" si="88"/>
        <v>1</v>
      </c>
      <c r="F1267" s="1">
        <f ca="1">4*SUM(E$6:E1267)/A1267</f>
        <v>3.185419968304279</v>
      </c>
      <c r="G1267">
        <f>PI()</f>
        <v>3.1415926535897931</v>
      </c>
      <c r="H1267" s="2">
        <f t="shared" ca="1" si="89"/>
        <v>1.3950667558509171E-2</v>
      </c>
      <c r="I1267">
        <f ca="1">IF(Table1[[#This Row],[in circle]],Table1[[#This Row],[x]],0)</f>
        <v>0.56680628499978536</v>
      </c>
      <c r="J1267">
        <f ca="1">IF(Table1[[#This Row],[in circle]],Table1[[#This Row],[y]],0)</f>
        <v>0.22473291779407389</v>
      </c>
      <c r="K1267">
        <f ca="1">IF(Table1[[#This Row],[x2]],0,Table1[[#This Row],[x]])</f>
        <v>0</v>
      </c>
      <c r="L1267">
        <f ca="1">IF(Table1[[#This Row],[y2]],0,Table1[[#This Row],[y]])</f>
        <v>0</v>
      </c>
    </row>
    <row r="1268" spans="1:12" x14ac:dyDescent="0.2">
      <c r="A1268">
        <v>1263</v>
      </c>
      <c r="B1268">
        <f t="shared" ca="1" si="90"/>
        <v>0.96810941013564566</v>
      </c>
      <c r="C1268">
        <f t="shared" ca="1" si="90"/>
        <v>0.97000293725191422</v>
      </c>
      <c r="D1268">
        <f t="shared" ca="1" si="87"/>
        <v>1.3704530376012631</v>
      </c>
      <c r="E1268">
        <f t="shared" ca="1" si="88"/>
        <v>0</v>
      </c>
      <c r="F1268" s="1">
        <f ca="1">4*SUM(E$6:E1268)/A1268</f>
        <v>3.182897862232779</v>
      </c>
      <c r="G1268">
        <f>PI()</f>
        <v>3.1415926535897931</v>
      </c>
      <c r="H1268" s="2">
        <f t="shared" ca="1" si="89"/>
        <v>1.3147856261946577E-2</v>
      </c>
      <c r="I1268">
        <f ca="1">IF(Table1[[#This Row],[in circle]],Table1[[#This Row],[x]],0)</f>
        <v>0</v>
      </c>
      <c r="J1268">
        <f ca="1">IF(Table1[[#This Row],[in circle]],Table1[[#This Row],[y]],0)</f>
        <v>0</v>
      </c>
      <c r="K1268">
        <f ca="1">IF(Table1[[#This Row],[x2]],0,Table1[[#This Row],[x]])</f>
        <v>0.96810941013564566</v>
      </c>
      <c r="L1268">
        <f ca="1">IF(Table1[[#This Row],[y2]],0,Table1[[#This Row],[y]])</f>
        <v>0.97000293725191422</v>
      </c>
    </row>
    <row r="1269" spans="1:12" x14ac:dyDescent="0.2">
      <c r="A1269">
        <v>1264</v>
      </c>
      <c r="B1269">
        <f t="shared" ca="1" si="90"/>
        <v>0.86246134372857564</v>
      </c>
      <c r="C1269">
        <f t="shared" ca="1" si="90"/>
        <v>0.14306784127732453</v>
      </c>
      <c r="D1269">
        <f t="shared" ca="1" si="87"/>
        <v>0.87424709129276146</v>
      </c>
      <c r="E1269">
        <f t="shared" ca="1" si="88"/>
        <v>1</v>
      </c>
      <c r="F1269" s="1">
        <f ca="1">4*SUM(E$6:E1269)/A1269</f>
        <v>3.1835443037974684</v>
      </c>
      <c r="G1269">
        <f>PI()</f>
        <v>3.1415926535897931</v>
      </c>
      <c r="H1269" s="2">
        <f t="shared" ca="1" si="89"/>
        <v>1.3353625002827333E-2</v>
      </c>
      <c r="I1269">
        <f ca="1">IF(Table1[[#This Row],[in circle]],Table1[[#This Row],[x]],0)</f>
        <v>0.86246134372857564</v>
      </c>
      <c r="J1269">
        <f ca="1">IF(Table1[[#This Row],[in circle]],Table1[[#This Row],[y]],0)</f>
        <v>0.14306784127732453</v>
      </c>
      <c r="K1269">
        <f ca="1">IF(Table1[[#This Row],[x2]],0,Table1[[#This Row],[x]])</f>
        <v>0</v>
      </c>
      <c r="L1269">
        <f ca="1">IF(Table1[[#This Row],[y2]],0,Table1[[#This Row],[y]])</f>
        <v>0</v>
      </c>
    </row>
    <row r="1270" spans="1:12" x14ac:dyDescent="0.2">
      <c r="A1270">
        <v>1265</v>
      </c>
      <c r="B1270">
        <f t="shared" ca="1" si="90"/>
        <v>0.21198645769017233</v>
      </c>
      <c r="C1270">
        <f t="shared" ca="1" si="90"/>
        <v>0.77379229408177297</v>
      </c>
      <c r="D1270">
        <f t="shared" ca="1" si="87"/>
        <v>0.80230466321987692</v>
      </c>
      <c r="E1270">
        <f t="shared" ca="1" si="88"/>
        <v>1</v>
      </c>
      <c r="F1270" s="1">
        <f ca="1">4*SUM(E$6:E1270)/A1270</f>
        <v>3.1841897233201579</v>
      </c>
      <c r="G1270">
        <f>PI()</f>
        <v>3.1415926535897931</v>
      </c>
      <c r="H1270" s="2">
        <f t="shared" ca="1" si="89"/>
        <v>1.3559068417635418E-2</v>
      </c>
      <c r="I1270">
        <f ca="1">IF(Table1[[#This Row],[in circle]],Table1[[#This Row],[x]],0)</f>
        <v>0.21198645769017233</v>
      </c>
      <c r="J1270">
        <f ca="1">IF(Table1[[#This Row],[in circle]],Table1[[#This Row],[y]],0)</f>
        <v>0.77379229408177297</v>
      </c>
      <c r="K1270">
        <f ca="1">IF(Table1[[#This Row],[x2]],0,Table1[[#This Row],[x]])</f>
        <v>0</v>
      </c>
      <c r="L1270">
        <f ca="1">IF(Table1[[#This Row],[y2]],0,Table1[[#This Row],[y]])</f>
        <v>0</v>
      </c>
    </row>
    <row r="1271" spans="1:12" x14ac:dyDescent="0.2">
      <c r="A1271">
        <v>1266</v>
      </c>
      <c r="B1271">
        <f t="shared" ca="1" si="90"/>
        <v>0.47060721667233918</v>
      </c>
      <c r="C1271">
        <f t="shared" ca="1" si="90"/>
        <v>0.45468467417833125</v>
      </c>
      <c r="D1271">
        <f t="shared" ca="1" si="87"/>
        <v>0.65437703605546949</v>
      </c>
      <c r="E1271">
        <f t="shared" ca="1" si="88"/>
        <v>1</v>
      </c>
      <c r="F1271" s="1">
        <f ca="1">4*SUM(E$6:E1271)/A1271</f>
        <v>3.1848341232227488</v>
      </c>
      <c r="G1271">
        <f>PI()</f>
        <v>3.1415926535897931</v>
      </c>
      <c r="H1271" s="2">
        <f t="shared" ca="1" si="89"/>
        <v>1.3764187277285976E-2</v>
      </c>
      <c r="I1271">
        <f ca="1">IF(Table1[[#This Row],[in circle]],Table1[[#This Row],[x]],0)</f>
        <v>0.47060721667233918</v>
      </c>
      <c r="J1271">
        <f ca="1">IF(Table1[[#This Row],[in circle]],Table1[[#This Row],[y]],0)</f>
        <v>0.45468467417833125</v>
      </c>
      <c r="K1271">
        <f ca="1">IF(Table1[[#This Row],[x2]],0,Table1[[#This Row],[x]])</f>
        <v>0</v>
      </c>
      <c r="L1271">
        <f ca="1">IF(Table1[[#This Row],[y2]],0,Table1[[#This Row],[y]])</f>
        <v>0</v>
      </c>
    </row>
    <row r="1272" spans="1:12" x14ac:dyDescent="0.2">
      <c r="A1272">
        <v>1267</v>
      </c>
      <c r="B1272">
        <f t="shared" ca="1" si="90"/>
        <v>0.13102717497822114</v>
      </c>
      <c r="C1272">
        <f t="shared" ca="1" si="90"/>
        <v>0.27477477209892076</v>
      </c>
      <c r="D1272">
        <f t="shared" ca="1" si="87"/>
        <v>0.30441632013541459</v>
      </c>
      <c r="E1272">
        <f t="shared" ca="1" si="88"/>
        <v>1</v>
      </c>
      <c r="F1272" s="1">
        <f ca="1">4*SUM(E$6:E1272)/A1272</f>
        <v>3.1854775059194949</v>
      </c>
      <c r="G1272">
        <f>PI()</f>
        <v>3.1415926535897931</v>
      </c>
      <c r="H1272" s="2">
        <f t="shared" ca="1" si="89"/>
        <v>1.3968982350259822E-2</v>
      </c>
      <c r="I1272">
        <f ca="1">IF(Table1[[#This Row],[in circle]],Table1[[#This Row],[x]],0)</f>
        <v>0.13102717497822114</v>
      </c>
      <c r="J1272">
        <f ca="1">IF(Table1[[#This Row],[in circle]],Table1[[#This Row],[y]],0)</f>
        <v>0.27477477209892076</v>
      </c>
      <c r="K1272">
        <f ca="1">IF(Table1[[#This Row],[x2]],0,Table1[[#This Row],[x]])</f>
        <v>0</v>
      </c>
      <c r="L1272">
        <f ca="1">IF(Table1[[#This Row],[y2]],0,Table1[[#This Row],[y]])</f>
        <v>0</v>
      </c>
    </row>
    <row r="1273" spans="1:12" x14ac:dyDescent="0.2">
      <c r="A1273">
        <v>1268</v>
      </c>
      <c r="B1273">
        <f t="shared" ca="1" si="90"/>
        <v>5.4706000847080105E-2</v>
      </c>
      <c r="C1273">
        <f t="shared" ca="1" si="90"/>
        <v>0.60703614840044218</v>
      </c>
      <c r="D1273">
        <f t="shared" ca="1" si="87"/>
        <v>0.60949621163180701</v>
      </c>
      <c r="E1273">
        <f t="shared" ca="1" si="88"/>
        <v>1</v>
      </c>
      <c r="F1273" s="1">
        <f ca="1">4*SUM(E$6:E1273)/A1273</f>
        <v>3.1861198738170349</v>
      </c>
      <c r="G1273">
        <f>PI()</f>
        <v>3.1415926535897931</v>
      </c>
      <c r="H1273" s="2">
        <f t="shared" ca="1" si="89"/>
        <v>1.4173454402613906E-2</v>
      </c>
      <c r="I1273">
        <f ca="1">IF(Table1[[#This Row],[in circle]],Table1[[#This Row],[x]],0)</f>
        <v>5.4706000847080105E-2</v>
      </c>
      <c r="J1273">
        <f ca="1">IF(Table1[[#This Row],[in circle]],Table1[[#This Row],[y]],0)</f>
        <v>0.60703614840044218</v>
      </c>
      <c r="K1273">
        <f ca="1">IF(Table1[[#This Row],[x2]],0,Table1[[#This Row],[x]])</f>
        <v>0</v>
      </c>
      <c r="L1273">
        <f ca="1">IF(Table1[[#This Row],[y2]],0,Table1[[#This Row],[y]])</f>
        <v>0</v>
      </c>
    </row>
    <row r="1274" spans="1:12" x14ac:dyDescent="0.2">
      <c r="A1274">
        <v>1269</v>
      </c>
      <c r="B1274">
        <f t="shared" ca="1" si="90"/>
        <v>0.12896755250961223</v>
      </c>
      <c r="C1274">
        <f t="shared" ca="1" si="90"/>
        <v>0.8704624882095966</v>
      </c>
      <c r="D1274">
        <f t="shared" ca="1" si="87"/>
        <v>0.87996452938761216</v>
      </c>
      <c r="E1274">
        <f t="shared" ca="1" si="88"/>
        <v>1</v>
      </c>
      <c r="F1274" s="1">
        <f ca="1">4*SUM(E$6:E1274)/A1274</f>
        <v>3.186761229314421</v>
      </c>
      <c r="G1274">
        <f>PI()</f>
        <v>3.1415926535897931</v>
      </c>
      <c r="H1274" s="2">
        <f t="shared" ca="1" si="89"/>
        <v>1.437760419799022E-2</v>
      </c>
      <c r="I1274">
        <f ca="1">IF(Table1[[#This Row],[in circle]],Table1[[#This Row],[x]],0)</f>
        <v>0.12896755250961223</v>
      </c>
      <c r="J1274">
        <f ca="1">IF(Table1[[#This Row],[in circle]],Table1[[#This Row],[y]],0)</f>
        <v>0.8704624882095966</v>
      </c>
      <c r="K1274">
        <f ca="1">IF(Table1[[#This Row],[x2]],0,Table1[[#This Row],[x]])</f>
        <v>0</v>
      </c>
      <c r="L1274">
        <f ca="1">IF(Table1[[#This Row],[y2]],0,Table1[[#This Row],[y]])</f>
        <v>0</v>
      </c>
    </row>
    <row r="1275" spans="1:12" x14ac:dyDescent="0.2">
      <c r="A1275">
        <v>1270</v>
      </c>
      <c r="B1275">
        <f t="shared" ca="1" si="90"/>
        <v>0.59405881917937009</v>
      </c>
      <c r="C1275">
        <f t="shared" ca="1" si="90"/>
        <v>0.98455265447335139</v>
      </c>
      <c r="D1275">
        <f t="shared" ca="1" si="87"/>
        <v>1.1498912166267337</v>
      </c>
      <c r="E1275">
        <f t="shared" ca="1" si="88"/>
        <v>0</v>
      </c>
      <c r="F1275" s="1">
        <f ca="1">4*SUM(E$6:E1275)/A1275</f>
        <v>3.1842519685039372</v>
      </c>
      <c r="G1275">
        <f>PI()</f>
        <v>3.1415926535897931</v>
      </c>
      <c r="H1275" s="2">
        <f t="shared" ca="1" si="89"/>
        <v>1.3578881674999693E-2</v>
      </c>
      <c r="I1275">
        <f ca="1">IF(Table1[[#This Row],[in circle]],Table1[[#This Row],[x]],0)</f>
        <v>0</v>
      </c>
      <c r="J1275">
        <f ca="1">IF(Table1[[#This Row],[in circle]],Table1[[#This Row],[y]],0)</f>
        <v>0</v>
      </c>
      <c r="K1275">
        <f ca="1">IF(Table1[[#This Row],[x2]],0,Table1[[#This Row],[x]])</f>
        <v>0.59405881917937009</v>
      </c>
      <c r="L1275">
        <f ca="1">IF(Table1[[#This Row],[y2]],0,Table1[[#This Row],[y]])</f>
        <v>0.98455265447335139</v>
      </c>
    </row>
    <row r="1276" spans="1:12" x14ac:dyDescent="0.2">
      <c r="A1276">
        <v>1271</v>
      </c>
      <c r="B1276">
        <f t="shared" ca="1" si="90"/>
        <v>0.93153815422291553</v>
      </c>
      <c r="C1276">
        <f t="shared" ca="1" si="90"/>
        <v>0.12830737177808971</v>
      </c>
      <c r="D1276">
        <f t="shared" ca="1" si="87"/>
        <v>0.94033298061146253</v>
      </c>
      <c r="E1276">
        <f t="shared" ca="1" si="88"/>
        <v>1</v>
      </c>
      <c r="F1276" s="1">
        <f ca="1">4*SUM(E$6:E1276)/A1276</f>
        <v>3.1848937844217153</v>
      </c>
      <c r="G1276">
        <f>PI()</f>
        <v>3.1415926535897931</v>
      </c>
      <c r="H1276" s="2">
        <f t="shared" ca="1" si="89"/>
        <v>1.3783178026738591E-2</v>
      </c>
      <c r="I1276">
        <f ca="1">IF(Table1[[#This Row],[in circle]],Table1[[#This Row],[x]],0)</f>
        <v>0.93153815422291553</v>
      </c>
      <c r="J1276">
        <f ca="1">IF(Table1[[#This Row],[in circle]],Table1[[#This Row],[y]],0)</f>
        <v>0.12830737177808971</v>
      </c>
      <c r="K1276">
        <f ca="1">IF(Table1[[#This Row],[x2]],0,Table1[[#This Row],[x]])</f>
        <v>0</v>
      </c>
      <c r="L1276">
        <f ca="1">IF(Table1[[#This Row],[y2]],0,Table1[[#This Row],[y]])</f>
        <v>0</v>
      </c>
    </row>
    <row r="1277" spans="1:12" x14ac:dyDescent="0.2">
      <c r="A1277">
        <v>1272</v>
      </c>
      <c r="B1277">
        <f t="shared" ca="1" si="90"/>
        <v>0.32511880560675199</v>
      </c>
      <c r="C1277">
        <f t="shared" ca="1" si="90"/>
        <v>0.53618669586037737</v>
      </c>
      <c r="D1277">
        <f t="shared" ca="1" si="87"/>
        <v>0.62705534889420234</v>
      </c>
      <c r="E1277">
        <f t="shared" ca="1" si="88"/>
        <v>1</v>
      </c>
      <c r="F1277" s="1">
        <f ca="1">4*SUM(E$6:E1277)/A1277</f>
        <v>3.1855345911949686</v>
      </c>
      <c r="G1277">
        <f>PI()</f>
        <v>3.1415926535897931</v>
      </c>
      <c r="H1277" s="2">
        <f t="shared" ca="1" si="89"/>
        <v>1.3987153157798648E-2</v>
      </c>
      <c r="I1277">
        <f ca="1">IF(Table1[[#This Row],[in circle]],Table1[[#This Row],[x]],0)</f>
        <v>0.32511880560675199</v>
      </c>
      <c r="J1277">
        <f ca="1">IF(Table1[[#This Row],[in circle]],Table1[[#This Row],[y]],0)</f>
        <v>0.53618669586037737</v>
      </c>
      <c r="K1277">
        <f ca="1">IF(Table1[[#This Row],[x2]],0,Table1[[#This Row],[x]])</f>
        <v>0</v>
      </c>
      <c r="L1277">
        <f ca="1">IF(Table1[[#This Row],[y2]],0,Table1[[#This Row],[y]])</f>
        <v>0</v>
      </c>
    </row>
    <row r="1278" spans="1:12" x14ac:dyDescent="0.2">
      <c r="A1278">
        <v>1273</v>
      </c>
      <c r="B1278">
        <f t="shared" ca="1" si="90"/>
        <v>0.34674716176911713</v>
      </c>
      <c r="C1278">
        <f t="shared" ca="1" si="90"/>
        <v>0.98354273412824544</v>
      </c>
      <c r="D1278">
        <f t="shared" ca="1" si="87"/>
        <v>1.0428757855331587</v>
      </c>
      <c r="E1278">
        <f t="shared" ca="1" si="88"/>
        <v>0</v>
      </c>
      <c r="F1278" s="1">
        <f ca="1">4*SUM(E$6:E1278)/A1278</f>
        <v>3.183032207384132</v>
      </c>
      <c r="G1278">
        <f>PI()</f>
        <v>3.1415926535897931</v>
      </c>
      <c r="H1278" s="2">
        <f t="shared" ca="1" si="89"/>
        <v>1.3190619651783066E-2</v>
      </c>
      <c r="I1278">
        <f ca="1">IF(Table1[[#This Row],[in circle]],Table1[[#This Row],[x]],0)</f>
        <v>0</v>
      </c>
      <c r="J1278">
        <f ca="1">IF(Table1[[#This Row],[in circle]],Table1[[#This Row],[y]],0)</f>
        <v>0</v>
      </c>
      <c r="K1278">
        <f ca="1">IF(Table1[[#This Row],[x2]],0,Table1[[#This Row],[x]])</f>
        <v>0.34674716176911713</v>
      </c>
      <c r="L1278">
        <f ca="1">IF(Table1[[#This Row],[y2]],0,Table1[[#This Row],[y]])</f>
        <v>0.98354273412824544</v>
      </c>
    </row>
    <row r="1279" spans="1:12" x14ac:dyDescent="0.2">
      <c r="A1279">
        <v>1274</v>
      </c>
      <c r="B1279">
        <f t="shared" ca="1" si="90"/>
        <v>0.6202981459260557</v>
      </c>
      <c r="C1279">
        <f t="shared" ca="1" si="90"/>
        <v>0.30777479025508392</v>
      </c>
      <c r="D1279">
        <f t="shared" ca="1" si="87"/>
        <v>0.69245585516757902</v>
      </c>
      <c r="E1279">
        <f t="shared" ca="1" si="88"/>
        <v>1</v>
      </c>
      <c r="F1279" s="1">
        <f ca="1">4*SUM(E$6:E1279)/A1279</f>
        <v>3.1836734693877551</v>
      </c>
      <c r="G1279">
        <f>PI()</f>
        <v>3.1415926535897931</v>
      </c>
      <c r="H1279" s="2">
        <f t="shared" ca="1" si="89"/>
        <v>1.3394739687170336E-2</v>
      </c>
      <c r="I1279">
        <f ca="1">IF(Table1[[#This Row],[in circle]],Table1[[#This Row],[x]],0)</f>
        <v>0.6202981459260557</v>
      </c>
      <c r="J1279">
        <f ca="1">IF(Table1[[#This Row],[in circle]],Table1[[#This Row],[y]],0)</f>
        <v>0.30777479025508392</v>
      </c>
      <c r="K1279">
        <f ca="1">IF(Table1[[#This Row],[x2]],0,Table1[[#This Row],[x]])</f>
        <v>0</v>
      </c>
      <c r="L1279">
        <f ca="1">IF(Table1[[#This Row],[y2]],0,Table1[[#This Row],[y]])</f>
        <v>0</v>
      </c>
    </row>
    <row r="1280" spans="1:12" x14ac:dyDescent="0.2">
      <c r="A1280">
        <v>1275</v>
      </c>
      <c r="B1280">
        <f t="shared" ca="1" si="90"/>
        <v>0.13430032638618894</v>
      </c>
      <c r="C1280">
        <f t="shared" ca="1" si="90"/>
        <v>0.23344655960034366</v>
      </c>
      <c r="D1280">
        <f t="shared" ca="1" si="87"/>
        <v>0.26932113518376849</v>
      </c>
      <c r="E1280">
        <f t="shared" ca="1" si="88"/>
        <v>1</v>
      </c>
      <c r="F1280" s="1">
        <f ca="1">4*SUM(E$6:E1280)/A1280</f>
        <v>3.1843137254901959</v>
      </c>
      <c r="G1280">
        <f>PI()</f>
        <v>3.1415926535897931</v>
      </c>
      <c r="H1280" s="2">
        <f t="shared" ca="1" si="89"/>
        <v>1.3598539534266738E-2</v>
      </c>
      <c r="I1280">
        <f ca="1">IF(Table1[[#This Row],[in circle]],Table1[[#This Row],[x]],0)</f>
        <v>0.13430032638618894</v>
      </c>
      <c r="J1280">
        <f ca="1">IF(Table1[[#This Row],[in circle]],Table1[[#This Row],[y]],0)</f>
        <v>0.23344655960034366</v>
      </c>
      <c r="K1280">
        <f ca="1">IF(Table1[[#This Row],[x2]],0,Table1[[#This Row],[x]])</f>
        <v>0</v>
      </c>
      <c r="L1280">
        <f ca="1">IF(Table1[[#This Row],[y2]],0,Table1[[#This Row],[y]])</f>
        <v>0</v>
      </c>
    </row>
    <row r="1281" spans="1:12" x14ac:dyDescent="0.2">
      <c r="A1281">
        <v>1276</v>
      </c>
      <c r="B1281">
        <f t="shared" ca="1" si="90"/>
        <v>0.75262176479105369</v>
      </c>
      <c r="C1281">
        <f t="shared" ca="1" si="90"/>
        <v>2.7194553327623106E-2</v>
      </c>
      <c r="D1281">
        <f t="shared" ca="1" si="87"/>
        <v>0.75311291621369048</v>
      </c>
      <c r="E1281">
        <f t="shared" ca="1" si="88"/>
        <v>1</v>
      </c>
      <c r="F1281" s="1">
        <f ca="1">4*SUM(E$6:E1281)/A1281</f>
        <v>3.1849529780564265</v>
      </c>
      <c r="G1281">
        <f>PI()</f>
        <v>3.1415926535897931</v>
      </c>
      <c r="H1281" s="2">
        <f t="shared" ca="1" si="89"/>
        <v>1.3802019945866313E-2</v>
      </c>
      <c r="I1281">
        <f ca="1">IF(Table1[[#This Row],[in circle]],Table1[[#This Row],[x]],0)</f>
        <v>0.75262176479105369</v>
      </c>
      <c r="J1281">
        <f ca="1">IF(Table1[[#This Row],[in circle]],Table1[[#This Row],[y]],0)</f>
        <v>2.7194553327623106E-2</v>
      </c>
      <c r="K1281">
        <f ca="1">IF(Table1[[#This Row],[x2]],0,Table1[[#This Row],[x]])</f>
        <v>0</v>
      </c>
      <c r="L1281">
        <f ca="1">IF(Table1[[#This Row],[y2]],0,Table1[[#This Row],[y]])</f>
        <v>0</v>
      </c>
    </row>
    <row r="1282" spans="1:12" x14ac:dyDescent="0.2">
      <c r="A1282">
        <v>1277</v>
      </c>
      <c r="B1282">
        <f t="shared" ca="1" si="90"/>
        <v>0.43406657134661319</v>
      </c>
      <c r="C1282">
        <f t="shared" ca="1" si="90"/>
        <v>0.57724214745947589</v>
      </c>
      <c r="D1282">
        <f t="shared" ca="1" si="87"/>
        <v>0.72223423150957866</v>
      </c>
      <c r="E1282">
        <f t="shared" ca="1" si="88"/>
        <v>1</v>
      </c>
      <c r="F1282" s="1">
        <f ca="1">4*SUM(E$6:E1282)/A1282</f>
        <v>3.1855912294440092</v>
      </c>
      <c r="G1282">
        <f>PI()</f>
        <v>3.1415926535897931</v>
      </c>
      <c r="H1282" s="2">
        <f t="shared" ca="1" si="89"/>
        <v>1.4005181672404398E-2</v>
      </c>
      <c r="I1282">
        <f ca="1">IF(Table1[[#This Row],[in circle]],Table1[[#This Row],[x]],0)</f>
        <v>0.43406657134661319</v>
      </c>
      <c r="J1282">
        <f ca="1">IF(Table1[[#This Row],[in circle]],Table1[[#This Row],[y]],0)</f>
        <v>0.57724214745947589</v>
      </c>
      <c r="K1282">
        <f ca="1">IF(Table1[[#This Row],[x2]],0,Table1[[#This Row],[x]])</f>
        <v>0</v>
      </c>
      <c r="L1282">
        <f ca="1">IF(Table1[[#This Row],[y2]],0,Table1[[#This Row],[y]])</f>
        <v>0</v>
      </c>
    </row>
    <row r="1283" spans="1:12" x14ac:dyDescent="0.2">
      <c r="A1283">
        <v>1278</v>
      </c>
      <c r="B1283">
        <f t="shared" ca="1" si="90"/>
        <v>0.24638064813861416</v>
      </c>
      <c r="C1283">
        <f t="shared" ca="1" si="90"/>
        <v>1.4896953797056023E-2</v>
      </c>
      <c r="D1283">
        <f t="shared" ca="1" si="87"/>
        <v>0.24683059577296171</v>
      </c>
      <c r="E1283">
        <f t="shared" ca="1" si="88"/>
        <v>1</v>
      </c>
      <c r="F1283" s="1">
        <f ca="1">4*SUM(E$6:E1283)/A1283</f>
        <v>3.1862284820031297</v>
      </c>
      <c r="G1283">
        <f>PI()</f>
        <v>3.1415926535897931</v>
      </c>
      <c r="H1283" s="2">
        <f t="shared" ca="1" si="89"/>
        <v>1.4208025461968376E-2</v>
      </c>
      <c r="I1283">
        <f ca="1">IF(Table1[[#This Row],[in circle]],Table1[[#This Row],[x]],0)</f>
        <v>0.24638064813861416</v>
      </c>
      <c r="J1283">
        <f ca="1">IF(Table1[[#This Row],[in circle]],Table1[[#This Row],[y]],0)</f>
        <v>1.4896953797056023E-2</v>
      </c>
      <c r="K1283">
        <f ca="1">IF(Table1[[#This Row],[x2]],0,Table1[[#This Row],[x]])</f>
        <v>0</v>
      </c>
      <c r="L1283">
        <f ca="1">IF(Table1[[#This Row],[y2]],0,Table1[[#This Row],[y]])</f>
        <v>0</v>
      </c>
    </row>
    <row r="1284" spans="1:12" x14ac:dyDescent="0.2">
      <c r="A1284">
        <v>1279</v>
      </c>
      <c r="B1284">
        <f t="shared" ca="1" si="90"/>
        <v>0.63054291722782896</v>
      </c>
      <c r="C1284">
        <f t="shared" ca="1" si="90"/>
        <v>0.63815667650070695</v>
      </c>
      <c r="D1284">
        <f t="shared" ca="1" si="87"/>
        <v>0.89712224040462218</v>
      </c>
      <c r="E1284">
        <f t="shared" ca="1" si="88"/>
        <v>1</v>
      </c>
      <c r="F1284" s="1">
        <f ca="1">4*SUM(E$6:E1284)/A1284</f>
        <v>3.1868647380766224</v>
      </c>
      <c r="G1284">
        <f>PI()</f>
        <v>3.1415926535897931</v>
      </c>
      <c r="H1284" s="2">
        <f t="shared" ca="1" si="89"/>
        <v>1.4410552060305587E-2</v>
      </c>
      <c r="I1284">
        <f ca="1">IF(Table1[[#This Row],[in circle]],Table1[[#This Row],[x]],0)</f>
        <v>0.63054291722782896</v>
      </c>
      <c r="J1284">
        <f ca="1">IF(Table1[[#This Row],[in circle]],Table1[[#This Row],[y]],0)</f>
        <v>0.63815667650070695</v>
      </c>
      <c r="K1284">
        <f ca="1">IF(Table1[[#This Row],[x2]],0,Table1[[#This Row],[x]])</f>
        <v>0</v>
      </c>
      <c r="L1284">
        <f ca="1">IF(Table1[[#This Row],[y2]],0,Table1[[#This Row],[y]])</f>
        <v>0</v>
      </c>
    </row>
    <row r="1285" spans="1:12" x14ac:dyDescent="0.2">
      <c r="A1285">
        <v>1280</v>
      </c>
      <c r="B1285">
        <f t="shared" ca="1" si="90"/>
        <v>0.74436581522433798</v>
      </c>
      <c r="C1285">
        <f t="shared" ca="1" si="90"/>
        <v>0.80695797842055939</v>
      </c>
      <c r="D1285">
        <f t="shared" ca="1" si="87"/>
        <v>1.0978440899377238</v>
      </c>
      <c r="E1285">
        <f t="shared" ca="1" si="88"/>
        <v>0</v>
      </c>
      <c r="F1285" s="1">
        <f ca="1">4*SUM(E$6:E1285)/A1285</f>
        <v>3.1843750000000002</v>
      </c>
      <c r="G1285">
        <f>PI()</f>
        <v>3.1415926535897931</v>
      </c>
      <c r="H1285" s="2">
        <f t="shared" ca="1" si="89"/>
        <v>1.3618043816508515E-2</v>
      </c>
      <c r="I1285">
        <f ca="1">IF(Table1[[#This Row],[in circle]],Table1[[#This Row],[x]],0)</f>
        <v>0</v>
      </c>
      <c r="J1285">
        <f ca="1">IF(Table1[[#This Row],[in circle]],Table1[[#This Row],[y]],0)</f>
        <v>0</v>
      </c>
      <c r="K1285">
        <f ca="1">IF(Table1[[#This Row],[x2]],0,Table1[[#This Row],[x]])</f>
        <v>0.74436581522433798</v>
      </c>
      <c r="L1285">
        <f ca="1">IF(Table1[[#This Row],[y2]],0,Table1[[#This Row],[y]])</f>
        <v>0.80695797842055939</v>
      </c>
    </row>
    <row r="1286" spans="1:12" x14ac:dyDescent="0.2">
      <c r="A1286">
        <v>1281</v>
      </c>
      <c r="B1286">
        <f t="shared" ca="1" si="90"/>
        <v>0.62577366326787354</v>
      </c>
      <c r="C1286">
        <f t="shared" ca="1" si="90"/>
        <v>5.3460254027796195E-3</v>
      </c>
      <c r="D1286">
        <f t="shared" ca="1" si="87"/>
        <v>0.62579649857385844</v>
      </c>
      <c r="E1286">
        <f t="shared" ca="1" si="88"/>
        <v>1</v>
      </c>
      <c r="F1286" s="1">
        <f ca="1">4*SUM(E$6:E1286)/A1286</f>
        <v>3.1850117096018735</v>
      </c>
      <c r="G1286">
        <f>PI()</f>
        <v>3.1415926535897931</v>
      </c>
      <c r="H1286" s="2">
        <f t="shared" ca="1" si="89"/>
        <v>1.3820714777412946E-2</v>
      </c>
      <c r="I1286">
        <f ca="1">IF(Table1[[#This Row],[in circle]],Table1[[#This Row],[x]],0)</f>
        <v>0.62577366326787354</v>
      </c>
      <c r="J1286">
        <f ca="1">IF(Table1[[#This Row],[in circle]],Table1[[#This Row],[y]],0)</f>
        <v>5.3460254027796195E-3</v>
      </c>
      <c r="K1286">
        <f ca="1">IF(Table1[[#This Row],[x2]],0,Table1[[#This Row],[x]])</f>
        <v>0</v>
      </c>
      <c r="L1286">
        <f ca="1">IF(Table1[[#This Row],[y2]],0,Table1[[#This Row],[y]])</f>
        <v>0</v>
      </c>
    </row>
    <row r="1287" spans="1:12" x14ac:dyDescent="0.2">
      <c r="A1287">
        <v>1282</v>
      </c>
      <c r="B1287">
        <f t="shared" ca="1" si="90"/>
        <v>0.42847737430470079</v>
      </c>
      <c r="C1287">
        <f t="shared" ca="1" si="90"/>
        <v>0.80476782568591998</v>
      </c>
      <c r="D1287">
        <f t="shared" ca="1" si="87"/>
        <v>0.91172589825577177</v>
      </c>
      <c r="E1287">
        <f t="shared" ca="1" si="88"/>
        <v>1</v>
      </c>
      <c r="F1287" s="1">
        <f ca="1">4*SUM(E$6:E1287)/A1287</f>
        <v>3.1856474258970358</v>
      </c>
      <c r="G1287">
        <f>PI()</f>
        <v>3.1415926535897931</v>
      </c>
      <c r="H1287" s="2">
        <f t="shared" ca="1" si="89"/>
        <v>1.4023069558971219E-2</v>
      </c>
      <c r="I1287">
        <f ca="1">IF(Table1[[#This Row],[in circle]],Table1[[#This Row],[x]],0)</f>
        <v>0.42847737430470079</v>
      </c>
      <c r="J1287">
        <f ca="1">IF(Table1[[#This Row],[in circle]],Table1[[#This Row],[y]],0)</f>
        <v>0.80476782568591998</v>
      </c>
      <c r="K1287">
        <f ca="1">IF(Table1[[#This Row],[x2]],0,Table1[[#This Row],[x]])</f>
        <v>0</v>
      </c>
      <c r="L1287">
        <f ca="1">IF(Table1[[#This Row],[y2]],0,Table1[[#This Row],[y]])</f>
        <v>0</v>
      </c>
    </row>
    <row r="1288" spans="1:12" x14ac:dyDescent="0.2">
      <c r="A1288">
        <v>1283</v>
      </c>
      <c r="B1288">
        <f t="shared" ca="1" si="90"/>
        <v>0.18079048124997121</v>
      </c>
      <c r="C1288">
        <f t="shared" ca="1" si="90"/>
        <v>0.8410478859758822</v>
      </c>
      <c r="D1288">
        <f t="shared" ca="1" si="87"/>
        <v>0.86025969603085373</v>
      </c>
      <c r="E1288">
        <f t="shared" ca="1" si="88"/>
        <v>1</v>
      </c>
      <c r="F1288" s="1">
        <f ca="1">4*SUM(E$6:E1288)/A1288</f>
        <v>3.1862821512081059</v>
      </c>
      <c r="G1288">
        <f>PI()</f>
        <v>3.1415926535897931</v>
      </c>
      <c r="H1288" s="2">
        <f t="shared" ca="1" si="89"/>
        <v>1.4225108900495918E-2</v>
      </c>
      <c r="I1288">
        <f ca="1">IF(Table1[[#This Row],[in circle]],Table1[[#This Row],[x]],0)</f>
        <v>0.18079048124997121</v>
      </c>
      <c r="J1288">
        <f ca="1">IF(Table1[[#This Row],[in circle]],Table1[[#This Row],[y]],0)</f>
        <v>0.8410478859758822</v>
      </c>
      <c r="K1288">
        <f ca="1">IF(Table1[[#This Row],[x2]],0,Table1[[#This Row],[x]])</f>
        <v>0</v>
      </c>
      <c r="L1288">
        <f ca="1">IF(Table1[[#This Row],[y2]],0,Table1[[#This Row],[y]])</f>
        <v>0</v>
      </c>
    </row>
    <row r="1289" spans="1:12" x14ac:dyDescent="0.2">
      <c r="A1289">
        <v>1284</v>
      </c>
      <c r="B1289">
        <f t="shared" ca="1" si="90"/>
        <v>0.52523920385910428</v>
      </c>
      <c r="C1289">
        <f t="shared" ca="1" si="90"/>
        <v>0.92244747383833237</v>
      </c>
      <c r="D1289">
        <f t="shared" ca="1" si="87"/>
        <v>1.0615015606494729</v>
      </c>
      <c r="E1289">
        <f t="shared" ca="1" si="88"/>
        <v>0</v>
      </c>
      <c r="F1289" s="1">
        <f ca="1">4*SUM(E$6:E1289)/A1289</f>
        <v>3.1838006230529596</v>
      </c>
      <c r="G1289">
        <f>PI()</f>
        <v>3.1415926535897931</v>
      </c>
      <c r="H1289" s="2">
        <f t="shared" ca="1" si="89"/>
        <v>1.3435213955869447E-2</v>
      </c>
      <c r="I1289">
        <f ca="1">IF(Table1[[#This Row],[in circle]],Table1[[#This Row],[x]],0)</f>
        <v>0</v>
      </c>
      <c r="J1289">
        <f ca="1">IF(Table1[[#This Row],[in circle]],Table1[[#This Row],[y]],0)</f>
        <v>0</v>
      </c>
      <c r="K1289">
        <f ca="1">IF(Table1[[#This Row],[x2]],0,Table1[[#This Row],[x]])</f>
        <v>0.52523920385910428</v>
      </c>
      <c r="L1289">
        <f ca="1">IF(Table1[[#This Row],[y2]],0,Table1[[#This Row],[y]])</f>
        <v>0.92244747383833237</v>
      </c>
    </row>
    <row r="1290" spans="1:12" x14ac:dyDescent="0.2">
      <c r="A1290">
        <v>1285</v>
      </c>
      <c r="B1290">
        <f t="shared" ca="1" si="90"/>
        <v>0.19309554746566904</v>
      </c>
      <c r="C1290">
        <f t="shared" ca="1" si="90"/>
        <v>0.25755891024200928</v>
      </c>
      <c r="D1290">
        <f t="shared" ca="1" si="87"/>
        <v>0.32190446206307521</v>
      </c>
      <c r="E1290">
        <f t="shared" ca="1" si="88"/>
        <v>1</v>
      </c>
      <c r="F1290" s="1">
        <f ca="1">4*SUM(E$6:E1290)/A1290</f>
        <v>3.1844357976653694</v>
      </c>
      <c r="G1290">
        <f>PI()</f>
        <v>3.1415926535897931</v>
      </c>
      <c r="H1290" s="2">
        <f t="shared" ca="1" si="89"/>
        <v>1.3637396314452445E-2</v>
      </c>
      <c r="I1290">
        <f ca="1">IF(Table1[[#This Row],[in circle]],Table1[[#This Row],[x]],0)</f>
        <v>0.19309554746566904</v>
      </c>
      <c r="J1290">
        <f ca="1">IF(Table1[[#This Row],[in circle]],Table1[[#This Row],[y]],0)</f>
        <v>0.25755891024200928</v>
      </c>
      <c r="K1290">
        <f ca="1">IF(Table1[[#This Row],[x2]],0,Table1[[#This Row],[x]])</f>
        <v>0</v>
      </c>
      <c r="L1290">
        <f ca="1">IF(Table1[[#This Row],[y2]],0,Table1[[#This Row],[y]])</f>
        <v>0</v>
      </c>
    </row>
    <row r="1291" spans="1:12" x14ac:dyDescent="0.2">
      <c r="A1291">
        <v>1286</v>
      </c>
      <c r="B1291">
        <f t="shared" ca="1" si="90"/>
        <v>0.30630270373845281</v>
      </c>
      <c r="C1291">
        <f t="shared" ca="1" si="90"/>
        <v>0.64290967468988514</v>
      </c>
      <c r="D1291">
        <f t="shared" ca="1" si="87"/>
        <v>0.71214759434217023</v>
      </c>
      <c r="E1291">
        <f t="shared" ca="1" si="88"/>
        <v>1</v>
      </c>
      <c r="F1291" s="1">
        <f ca="1">4*SUM(E$6:E1291)/A1291</f>
        <v>3.1850699844479005</v>
      </c>
      <c r="G1291">
        <f>PI()</f>
        <v>3.1415926535897931</v>
      </c>
      <c r="H1291" s="2">
        <f t="shared" ca="1" si="89"/>
        <v>1.383926423701916E-2</v>
      </c>
      <c r="I1291">
        <f ca="1">IF(Table1[[#This Row],[in circle]],Table1[[#This Row],[x]],0)</f>
        <v>0.30630270373845281</v>
      </c>
      <c r="J1291">
        <f ca="1">IF(Table1[[#This Row],[in circle]],Table1[[#This Row],[y]],0)</f>
        <v>0.64290967468988514</v>
      </c>
      <c r="K1291">
        <f ca="1">IF(Table1[[#This Row],[x2]],0,Table1[[#This Row],[x]])</f>
        <v>0</v>
      </c>
      <c r="L1291">
        <f ca="1">IF(Table1[[#This Row],[y2]],0,Table1[[#This Row],[y]])</f>
        <v>0</v>
      </c>
    </row>
    <row r="1292" spans="1:12" x14ac:dyDescent="0.2">
      <c r="A1292">
        <v>1287</v>
      </c>
      <c r="B1292">
        <f t="shared" ca="1" si="90"/>
        <v>0.69067553626729428</v>
      </c>
      <c r="C1292">
        <f t="shared" ca="1" si="90"/>
        <v>0.64454898873067157</v>
      </c>
      <c r="D1292">
        <f t="shared" ca="1" si="87"/>
        <v>0.94470952957607335</v>
      </c>
      <c r="E1292">
        <f t="shared" ca="1" si="88"/>
        <v>1</v>
      </c>
      <c r="F1292" s="1">
        <f ca="1">4*SUM(E$6:E1292)/A1292</f>
        <v>3.1857031857031859</v>
      </c>
      <c r="G1292">
        <f>PI()</f>
        <v>3.1415926535897931</v>
      </c>
      <c r="H1292" s="2">
        <f t="shared" ca="1" si="89"/>
        <v>1.4040818456520499E-2</v>
      </c>
      <c r="I1292">
        <f ca="1">IF(Table1[[#This Row],[in circle]],Table1[[#This Row],[x]],0)</f>
        <v>0.69067553626729428</v>
      </c>
      <c r="J1292">
        <f ca="1">IF(Table1[[#This Row],[in circle]],Table1[[#This Row],[y]],0)</f>
        <v>0.64454898873067157</v>
      </c>
      <c r="K1292">
        <f ca="1">IF(Table1[[#This Row],[x2]],0,Table1[[#This Row],[x]])</f>
        <v>0</v>
      </c>
      <c r="L1292">
        <f ca="1">IF(Table1[[#This Row],[y2]],0,Table1[[#This Row],[y]])</f>
        <v>0</v>
      </c>
    </row>
    <row r="1293" spans="1:12" x14ac:dyDescent="0.2">
      <c r="A1293">
        <v>1288</v>
      </c>
      <c r="B1293">
        <f t="shared" ca="1" si="90"/>
        <v>0.31392225312959787</v>
      </c>
      <c r="C1293">
        <f t="shared" ca="1" si="90"/>
        <v>0.40483770706575928</v>
      </c>
      <c r="D1293">
        <f t="shared" ca="1" si="87"/>
        <v>0.51228971302596427</v>
      </c>
      <c r="E1293">
        <f t="shared" ca="1" si="88"/>
        <v>1</v>
      </c>
      <c r="F1293" s="1">
        <f ca="1">4*SUM(E$6:E1293)/A1293</f>
        <v>3.1863354037267082</v>
      </c>
      <c r="G1293">
        <f>PI()</f>
        <v>3.1415926535897931</v>
      </c>
      <c r="H1293" s="2">
        <f t="shared" ca="1" si="89"/>
        <v>1.4242059703631228E-2</v>
      </c>
      <c r="I1293">
        <f ca="1">IF(Table1[[#This Row],[in circle]],Table1[[#This Row],[x]],0)</f>
        <v>0.31392225312959787</v>
      </c>
      <c r="J1293">
        <f ca="1">IF(Table1[[#This Row],[in circle]],Table1[[#This Row],[y]],0)</f>
        <v>0.40483770706575928</v>
      </c>
      <c r="K1293">
        <f ca="1">IF(Table1[[#This Row],[x2]],0,Table1[[#This Row],[x]])</f>
        <v>0</v>
      </c>
      <c r="L1293">
        <f ca="1">IF(Table1[[#This Row],[y2]],0,Table1[[#This Row],[y]])</f>
        <v>0</v>
      </c>
    </row>
    <row r="1294" spans="1:12" x14ac:dyDescent="0.2">
      <c r="A1294">
        <v>1289</v>
      </c>
      <c r="B1294">
        <f t="shared" ca="1" si="90"/>
        <v>0.67828460972920579</v>
      </c>
      <c r="C1294">
        <f t="shared" ca="1" si="90"/>
        <v>2.6683086662175781E-2</v>
      </c>
      <c r="D1294">
        <f t="shared" ca="1" si="87"/>
        <v>0.67880925075408494</v>
      </c>
      <c r="E1294">
        <f t="shared" ca="1" si="88"/>
        <v>1</v>
      </c>
      <c r="F1294" s="1">
        <f ca="1">4*SUM(E$6:E1294)/A1294</f>
        <v>3.1869666408068271</v>
      </c>
      <c r="G1294">
        <f>PI()</f>
        <v>3.1415926535897931</v>
      </c>
      <c r="H1294" s="2">
        <f t="shared" ca="1" si="89"/>
        <v>1.4442988706758869E-2</v>
      </c>
      <c r="I1294">
        <f ca="1">IF(Table1[[#This Row],[in circle]],Table1[[#This Row],[x]],0)</f>
        <v>0.67828460972920579</v>
      </c>
      <c r="J1294">
        <f ca="1">IF(Table1[[#This Row],[in circle]],Table1[[#This Row],[y]],0)</f>
        <v>2.6683086662175781E-2</v>
      </c>
      <c r="K1294">
        <f ca="1">IF(Table1[[#This Row],[x2]],0,Table1[[#This Row],[x]])</f>
        <v>0</v>
      </c>
      <c r="L1294">
        <f ca="1">IF(Table1[[#This Row],[y2]],0,Table1[[#This Row],[y]])</f>
        <v>0</v>
      </c>
    </row>
    <row r="1295" spans="1:12" x14ac:dyDescent="0.2">
      <c r="A1295">
        <v>1290</v>
      </c>
      <c r="B1295">
        <f t="shared" ca="1" si="90"/>
        <v>4.6733572930728107E-2</v>
      </c>
      <c r="C1295">
        <f t="shared" ca="1" si="90"/>
        <v>0.22374975234314598</v>
      </c>
      <c r="D1295">
        <f t="shared" ca="1" si="87"/>
        <v>0.2285781671824561</v>
      </c>
      <c r="E1295">
        <f t="shared" ca="1" si="88"/>
        <v>1</v>
      </c>
      <c r="F1295" s="1">
        <f ca="1">4*SUM(E$6:E1295)/A1295</f>
        <v>3.1875968992248063</v>
      </c>
      <c r="G1295">
        <f>PI()</f>
        <v>3.1415926535897931</v>
      </c>
      <c r="H1295" s="2">
        <f t="shared" ca="1" si="89"/>
        <v>1.4643606192052187E-2</v>
      </c>
      <c r="I1295">
        <f ca="1">IF(Table1[[#This Row],[in circle]],Table1[[#This Row],[x]],0)</f>
        <v>4.6733572930728107E-2</v>
      </c>
      <c r="J1295">
        <f ca="1">IF(Table1[[#This Row],[in circle]],Table1[[#This Row],[y]],0)</f>
        <v>0.22374975234314598</v>
      </c>
      <c r="K1295">
        <f ca="1">IF(Table1[[#This Row],[x2]],0,Table1[[#This Row],[x]])</f>
        <v>0</v>
      </c>
      <c r="L1295">
        <f ca="1">IF(Table1[[#This Row],[y2]],0,Table1[[#This Row],[y]])</f>
        <v>0</v>
      </c>
    </row>
    <row r="1296" spans="1:12" x14ac:dyDescent="0.2">
      <c r="A1296">
        <v>1291</v>
      </c>
      <c r="B1296">
        <f t="shared" ca="1" si="90"/>
        <v>0.53998153896820966</v>
      </c>
      <c r="C1296">
        <f t="shared" ca="1" si="90"/>
        <v>0.89595433313298423</v>
      </c>
      <c r="D1296">
        <f t="shared" ca="1" si="87"/>
        <v>1.0460947516770394</v>
      </c>
      <c r="E1296">
        <f t="shared" ca="1" si="88"/>
        <v>0</v>
      </c>
      <c r="F1296" s="1">
        <f ca="1">4*SUM(E$6:E1296)/A1296</f>
        <v>3.185127807900852</v>
      </c>
      <c r="G1296">
        <f>PI()</f>
        <v>3.1415926535897931</v>
      </c>
      <c r="H1296" s="2">
        <f t="shared" ca="1" si="89"/>
        <v>1.385767001374693E-2</v>
      </c>
      <c r="I1296">
        <f ca="1">IF(Table1[[#This Row],[in circle]],Table1[[#This Row],[x]],0)</f>
        <v>0</v>
      </c>
      <c r="J1296">
        <f ca="1">IF(Table1[[#This Row],[in circle]],Table1[[#This Row],[y]],0)</f>
        <v>0</v>
      </c>
      <c r="K1296">
        <f ca="1">IF(Table1[[#This Row],[x2]],0,Table1[[#This Row],[x]])</f>
        <v>0.53998153896820966</v>
      </c>
      <c r="L1296">
        <f ca="1">IF(Table1[[#This Row],[y2]],0,Table1[[#This Row],[y]])</f>
        <v>0.89595433313298423</v>
      </c>
    </row>
    <row r="1297" spans="1:12" x14ac:dyDescent="0.2">
      <c r="A1297">
        <v>1292</v>
      </c>
      <c r="B1297">
        <f t="shared" ca="1" si="90"/>
        <v>0.94850507018920682</v>
      </c>
      <c r="C1297">
        <f t="shared" ca="1" si="90"/>
        <v>0.36064375163054174</v>
      </c>
      <c r="D1297">
        <f t="shared" ca="1" si="87"/>
        <v>1.0147540508737987</v>
      </c>
      <c r="E1297">
        <f t="shared" ca="1" si="88"/>
        <v>0</v>
      </c>
      <c r="F1297" s="1">
        <f ca="1">4*SUM(E$6:E1297)/A1297</f>
        <v>3.1826625386996903</v>
      </c>
      <c r="G1297">
        <f>PI()</f>
        <v>3.1415926535897931</v>
      </c>
      <c r="H1297" s="2">
        <f t="shared" ca="1" si="89"/>
        <v>1.3072950454912729E-2</v>
      </c>
      <c r="I1297">
        <f ca="1">IF(Table1[[#This Row],[in circle]],Table1[[#This Row],[x]],0)</f>
        <v>0</v>
      </c>
      <c r="J1297">
        <f ca="1">IF(Table1[[#This Row],[in circle]],Table1[[#This Row],[y]],0)</f>
        <v>0</v>
      </c>
      <c r="K1297">
        <f ca="1">IF(Table1[[#This Row],[x2]],0,Table1[[#This Row],[x]])</f>
        <v>0.94850507018920682</v>
      </c>
      <c r="L1297">
        <f ca="1">IF(Table1[[#This Row],[y2]],0,Table1[[#This Row],[y]])</f>
        <v>0.36064375163054174</v>
      </c>
    </row>
    <row r="1298" spans="1:12" x14ac:dyDescent="0.2">
      <c r="A1298">
        <v>1293</v>
      </c>
      <c r="B1298">
        <f t="shared" ca="1" si="90"/>
        <v>0.30045745447289052</v>
      </c>
      <c r="C1298">
        <f t="shared" ca="1" si="90"/>
        <v>0.95151172176737397</v>
      </c>
      <c r="D1298">
        <f t="shared" ref="D1298:D1361" ca="1" si="91">SQRT(B1298*B1298+C1298*C1298)</f>
        <v>0.99782224800263986</v>
      </c>
      <c r="E1298">
        <f t="shared" ref="E1298:E1361" ca="1" si="92">IF(D1298&lt;=1,1,0)</f>
        <v>1</v>
      </c>
      <c r="F1298" s="1">
        <f ca="1">4*SUM(E$6:E1298)/A1298</f>
        <v>3.1832946635730859</v>
      </c>
      <c r="G1298">
        <f>PI()</f>
        <v>3.1415926535897931</v>
      </c>
      <c r="H1298" s="2">
        <f t="shared" ref="H1298:H1361" ca="1" si="93">(F1298-G1298)/G1298</f>
        <v>1.3274162051417222E-2</v>
      </c>
      <c r="I1298">
        <f ca="1">IF(Table1[[#This Row],[in circle]],Table1[[#This Row],[x]],0)</f>
        <v>0.30045745447289052</v>
      </c>
      <c r="J1298">
        <f ca="1">IF(Table1[[#This Row],[in circle]],Table1[[#This Row],[y]],0)</f>
        <v>0.95151172176737397</v>
      </c>
      <c r="K1298">
        <f ca="1">IF(Table1[[#This Row],[x2]],0,Table1[[#This Row],[x]])</f>
        <v>0</v>
      </c>
      <c r="L1298">
        <f ca="1">IF(Table1[[#This Row],[y2]],0,Table1[[#This Row],[y]])</f>
        <v>0</v>
      </c>
    </row>
    <row r="1299" spans="1:12" x14ac:dyDescent="0.2">
      <c r="A1299">
        <v>1294</v>
      </c>
      <c r="B1299">
        <f t="shared" ref="B1299:C1362" ca="1" si="94">RAND()</f>
        <v>0.38253161269946301</v>
      </c>
      <c r="C1299">
        <f t="shared" ca="1" si="94"/>
        <v>9.9787195277032392E-3</v>
      </c>
      <c r="D1299">
        <f t="shared" ca="1" si="91"/>
        <v>0.38266174300270012</v>
      </c>
      <c r="E1299">
        <f t="shared" ca="1" si="92"/>
        <v>1</v>
      </c>
      <c r="F1299" s="1">
        <f ca="1">4*SUM(E$6:E1299)/A1299</f>
        <v>3.1839258114374034</v>
      </c>
      <c r="G1299">
        <f>PI()</f>
        <v>3.1415926535897931</v>
      </c>
      <c r="H1299" s="2">
        <f t="shared" ca="1" si="93"/>
        <v>1.347506265627327E-2</v>
      </c>
      <c r="I1299">
        <f ca="1">IF(Table1[[#This Row],[in circle]],Table1[[#This Row],[x]],0)</f>
        <v>0.38253161269946301</v>
      </c>
      <c r="J1299">
        <f ca="1">IF(Table1[[#This Row],[in circle]],Table1[[#This Row],[y]],0)</f>
        <v>9.9787195277032392E-3</v>
      </c>
      <c r="K1299">
        <f ca="1">IF(Table1[[#This Row],[x2]],0,Table1[[#This Row],[x]])</f>
        <v>0</v>
      </c>
      <c r="L1299">
        <f ca="1">IF(Table1[[#This Row],[y2]],0,Table1[[#This Row],[y]])</f>
        <v>0</v>
      </c>
    </row>
    <row r="1300" spans="1:12" x14ac:dyDescent="0.2">
      <c r="A1300">
        <v>1295</v>
      </c>
      <c r="B1300">
        <f t="shared" ca="1" si="94"/>
        <v>0.19991603556261306</v>
      </c>
      <c r="C1300">
        <f t="shared" ca="1" si="94"/>
        <v>0.7064389984041487</v>
      </c>
      <c r="D1300">
        <f t="shared" ca="1" si="91"/>
        <v>0.7341815032683191</v>
      </c>
      <c r="E1300">
        <f t="shared" ca="1" si="92"/>
        <v>1</v>
      </c>
      <c r="F1300" s="1">
        <f ca="1">4*SUM(E$6:E1300)/A1300</f>
        <v>3.1845559845559848</v>
      </c>
      <c r="G1300">
        <f>PI()</f>
        <v>3.1415926535897931</v>
      </c>
      <c r="H1300" s="2">
        <f t="shared" ca="1" si="93"/>
        <v>1.3675652989924993E-2</v>
      </c>
      <c r="I1300">
        <f ca="1">IF(Table1[[#This Row],[in circle]],Table1[[#This Row],[x]],0)</f>
        <v>0.19991603556261306</v>
      </c>
      <c r="J1300">
        <f ca="1">IF(Table1[[#This Row],[in circle]],Table1[[#This Row],[y]],0)</f>
        <v>0.7064389984041487</v>
      </c>
      <c r="K1300">
        <f ca="1">IF(Table1[[#This Row],[x2]],0,Table1[[#This Row],[x]])</f>
        <v>0</v>
      </c>
      <c r="L1300">
        <f ca="1">IF(Table1[[#This Row],[y2]],0,Table1[[#This Row],[y]])</f>
        <v>0</v>
      </c>
    </row>
    <row r="1301" spans="1:12" x14ac:dyDescent="0.2">
      <c r="A1301">
        <v>1296</v>
      </c>
      <c r="B1301">
        <f t="shared" ca="1" si="94"/>
        <v>0.72782017379901953</v>
      </c>
      <c r="C1301">
        <f t="shared" ca="1" si="94"/>
        <v>0.62664759272165993</v>
      </c>
      <c r="D1301">
        <f t="shared" ca="1" si="91"/>
        <v>0.96042147563071822</v>
      </c>
      <c r="E1301">
        <f t="shared" ca="1" si="92"/>
        <v>1</v>
      </c>
      <c r="F1301" s="1">
        <f ca="1">4*SUM(E$6:E1301)/A1301</f>
        <v>3.1851851851851851</v>
      </c>
      <c r="G1301">
        <f>PI()</f>
        <v>3.1415926535897931</v>
      </c>
      <c r="H1301" s="2">
        <f t="shared" ca="1" si="93"/>
        <v>1.3875933770592527E-2</v>
      </c>
      <c r="I1301">
        <f ca="1">IF(Table1[[#This Row],[in circle]],Table1[[#This Row],[x]],0)</f>
        <v>0.72782017379901953</v>
      </c>
      <c r="J1301">
        <f ca="1">IF(Table1[[#This Row],[in circle]],Table1[[#This Row],[y]],0)</f>
        <v>0.62664759272165993</v>
      </c>
      <c r="K1301">
        <f ca="1">IF(Table1[[#This Row],[x2]],0,Table1[[#This Row],[x]])</f>
        <v>0</v>
      </c>
      <c r="L1301">
        <f ca="1">IF(Table1[[#This Row],[y2]],0,Table1[[#This Row],[y]])</f>
        <v>0</v>
      </c>
    </row>
    <row r="1302" spans="1:12" x14ac:dyDescent="0.2">
      <c r="A1302">
        <v>1297</v>
      </c>
      <c r="B1302">
        <f t="shared" ca="1" si="94"/>
        <v>0.94306643894145559</v>
      </c>
      <c r="C1302">
        <f t="shared" ca="1" si="94"/>
        <v>0.38537445866445796</v>
      </c>
      <c r="D1302">
        <f t="shared" ca="1" si="91"/>
        <v>1.0187677761141851</v>
      </c>
      <c r="E1302">
        <f t="shared" ca="1" si="92"/>
        <v>0</v>
      </c>
      <c r="F1302" s="1">
        <f ca="1">4*SUM(E$6:E1302)/A1302</f>
        <v>3.1827293754818813</v>
      </c>
      <c r="G1302">
        <f>PI()</f>
        <v>3.1415926535897931</v>
      </c>
      <c r="H1302" s="2">
        <f t="shared" ca="1" si="93"/>
        <v>1.3094225263444835E-2</v>
      </c>
      <c r="I1302">
        <f ca="1">IF(Table1[[#This Row],[in circle]],Table1[[#This Row],[x]],0)</f>
        <v>0</v>
      </c>
      <c r="J1302">
        <f ca="1">IF(Table1[[#This Row],[in circle]],Table1[[#This Row],[y]],0)</f>
        <v>0</v>
      </c>
      <c r="K1302">
        <f ca="1">IF(Table1[[#This Row],[x2]],0,Table1[[#This Row],[x]])</f>
        <v>0.94306643894145559</v>
      </c>
      <c r="L1302">
        <f ca="1">IF(Table1[[#This Row],[y2]],0,Table1[[#This Row],[y]])</f>
        <v>0.38537445866445796</v>
      </c>
    </row>
    <row r="1303" spans="1:12" x14ac:dyDescent="0.2">
      <c r="A1303">
        <v>1298</v>
      </c>
      <c r="B1303">
        <f t="shared" ca="1" si="94"/>
        <v>6.1337121366559111E-2</v>
      </c>
      <c r="C1303">
        <f t="shared" ca="1" si="94"/>
        <v>0.40883769727973474</v>
      </c>
      <c r="D1303">
        <f t="shared" ca="1" si="91"/>
        <v>0.41341323778337336</v>
      </c>
      <c r="E1303">
        <f t="shared" ca="1" si="92"/>
        <v>1</v>
      </c>
      <c r="F1303" s="1">
        <f ca="1">4*SUM(E$6:E1303)/A1303</f>
        <v>3.1833590138674883</v>
      </c>
      <c r="G1303">
        <f>PI()</f>
        <v>3.1415926535897931</v>
      </c>
      <c r="H1303" s="2">
        <f t="shared" ca="1" si="93"/>
        <v>1.3294645386304356E-2</v>
      </c>
      <c r="I1303">
        <f ca="1">IF(Table1[[#This Row],[in circle]],Table1[[#This Row],[x]],0)</f>
        <v>6.1337121366559111E-2</v>
      </c>
      <c r="J1303">
        <f ca="1">IF(Table1[[#This Row],[in circle]],Table1[[#This Row],[y]],0)</f>
        <v>0.40883769727973474</v>
      </c>
      <c r="K1303">
        <f ca="1">IF(Table1[[#This Row],[x2]],0,Table1[[#This Row],[x]])</f>
        <v>0</v>
      </c>
      <c r="L1303">
        <f ca="1">IF(Table1[[#This Row],[y2]],0,Table1[[#This Row],[y]])</f>
        <v>0</v>
      </c>
    </row>
    <row r="1304" spans="1:12" x14ac:dyDescent="0.2">
      <c r="A1304">
        <v>1299</v>
      </c>
      <c r="B1304">
        <f t="shared" ca="1" si="94"/>
        <v>0.47685156163119335</v>
      </c>
      <c r="C1304">
        <f t="shared" ca="1" si="94"/>
        <v>0.86001092397003565</v>
      </c>
      <c r="D1304">
        <f t="shared" ca="1" si="91"/>
        <v>0.9833647345608354</v>
      </c>
      <c r="E1304">
        <f t="shared" ca="1" si="92"/>
        <v>1</v>
      </c>
      <c r="F1304" s="1">
        <f ca="1">4*SUM(E$6:E1304)/A1304</f>
        <v>3.1839876828329485</v>
      </c>
      <c r="G1304">
        <f>PI()</f>
        <v>3.1415926535897931</v>
      </c>
      <c r="H1304" s="2">
        <f t="shared" ca="1" si="93"/>
        <v>1.3494756933147277E-2</v>
      </c>
      <c r="I1304">
        <f ca="1">IF(Table1[[#This Row],[in circle]],Table1[[#This Row],[x]],0)</f>
        <v>0.47685156163119335</v>
      </c>
      <c r="J1304">
        <f ca="1">IF(Table1[[#This Row],[in circle]],Table1[[#This Row],[y]],0)</f>
        <v>0.86001092397003565</v>
      </c>
      <c r="K1304">
        <f ca="1">IF(Table1[[#This Row],[x2]],0,Table1[[#This Row],[x]])</f>
        <v>0</v>
      </c>
      <c r="L1304">
        <f ca="1">IF(Table1[[#This Row],[y2]],0,Table1[[#This Row],[y]])</f>
        <v>0</v>
      </c>
    </row>
    <row r="1305" spans="1:12" x14ac:dyDescent="0.2">
      <c r="A1305">
        <v>1300</v>
      </c>
      <c r="B1305">
        <f t="shared" ca="1" si="94"/>
        <v>9.7436898444042908E-2</v>
      </c>
      <c r="C1305">
        <f t="shared" ca="1" si="94"/>
        <v>0.26037896431644869</v>
      </c>
      <c r="D1305">
        <f t="shared" ca="1" si="91"/>
        <v>0.27801286703478528</v>
      </c>
      <c r="E1305">
        <f t="shared" ca="1" si="92"/>
        <v>1</v>
      </c>
      <c r="F1305" s="1">
        <f ca="1">4*SUM(E$6:E1305)/A1305</f>
        <v>3.1846153846153844</v>
      </c>
      <c r="G1305">
        <f>PI()</f>
        <v>3.1415926535897931</v>
      </c>
      <c r="H1305" s="2">
        <f t="shared" ca="1" si="93"/>
        <v>1.3694560616071803E-2</v>
      </c>
      <c r="I1305">
        <f ca="1">IF(Table1[[#This Row],[in circle]],Table1[[#This Row],[x]],0)</f>
        <v>9.7436898444042908E-2</v>
      </c>
      <c r="J1305">
        <f ca="1">IF(Table1[[#This Row],[in circle]],Table1[[#This Row],[y]],0)</f>
        <v>0.26037896431644869</v>
      </c>
      <c r="K1305">
        <f ca="1">IF(Table1[[#This Row],[x2]],0,Table1[[#This Row],[x]])</f>
        <v>0</v>
      </c>
      <c r="L1305">
        <f ca="1">IF(Table1[[#This Row],[y2]],0,Table1[[#This Row],[y]])</f>
        <v>0</v>
      </c>
    </row>
    <row r="1306" spans="1:12" x14ac:dyDescent="0.2">
      <c r="A1306">
        <v>1301</v>
      </c>
      <c r="B1306">
        <f t="shared" ca="1" si="94"/>
        <v>0.21243350045260434</v>
      </c>
      <c r="C1306">
        <f t="shared" ca="1" si="94"/>
        <v>0.76671800355126507</v>
      </c>
      <c r="D1306">
        <f t="shared" ca="1" si="91"/>
        <v>0.79560322339982026</v>
      </c>
      <c r="E1306">
        <f t="shared" ca="1" si="92"/>
        <v>1</v>
      </c>
      <c r="F1306" s="1">
        <f ca="1">4*SUM(E$6:E1306)/A1306</f>
        <v>3.1852421214450422</v>
      </c>
      <c r="G1306">
        <f>PI()</f>
        <v>3.1415926535897931</v>
      </c>
      <c r="H1306" s="2">
        <f t="shared" ca="1" si="93"/>
        <v>1.389405714498735E-2</v>
      </c>
      <c r="I1306">
        <f ca="1">IF(Table1[[#This Row],[in circle]],Table1[[#This Row],[x]],0)</f>
        <v>0.21243350045260434</v>
      </c>
      <c r="J1306">
        <f ca="1">IF(Table1[[#This Row],[in circle]],Table1[[#This Row],[y]],0)</f>
        <v>0.76671800355126507</v>
      </c>
      <c r="K1306">
        <f ca="1">IF(Table1[[#This Row],[x2]],0,Table1[[#This Row],[x]])</f>
        <v>0</v>
      </c>
      <c r="L1306">
        <f ca="1">IF(Table1[[#This Row],[y2]],0,Table1[[#This Row],[y]])</f>
        <v>0</v>
      </c>
    </row>
    <row r="1307" spans="1:12" x14ac:dyDescent="0.2">
      <c r="A1307">
        <v>1302</v>
      </c>
      <c r="B1307">
        <f t="shared" ca="1" si="94"/>
        <v>0.18669825727963407</v>
      </c>
      <c r="C1307">
        <f t="shared" ca="1" si="94"/>
        <v>0.19504353004933062</v>
      </c>
      <c r="D1307">
        <f t="shared" ca="1" si="91"/>
        <v>0.26999669976752783</v>
      </c>
      <c r="E1307">
        <f t="shared" ca="1" si="92"/>
        <v>1</v>
      </c>
      <c r="F1307" s="1">
        <f ca="1">4*SUM(E$6:E1307)/A1307</f>
        <v>3.1858678955453148</v>
      </c>
      <c r="G1307">
        <f>PI()</f>
        <v>3.1415926535897931</v>
      </c>
      <c r="H1307" s="2">
        <f t="shared" ca="1" si="93"/>
        <v>1.40932472276219E-2</v>
      </c>
      <c r="I1307">
        <f ca="1">IF(Table1[[#This Row],[in circle]],Table1[[#This Row],[x]],0)</f>
        <v>0.18669825727963407</v>
      </c>
      <c r="J1307">
        <f ca="1">IF(Table1[[#This Row],[in circle]],Table1[[#This Row],[y]],0)</f>
        <v>0.19504353004933062</v>
      </c>
      <c r="K1307">
        <f ca="1">IF(Table1[[#This Row],[x2]],0,Table1[[#This Row],[x]])</f>
        <v>0</v>
      </c>
      <c r="L1307">
        <f ca="1">IF(Table1[[#This Row],[y2]],0,Table1[[#This Row],[y]])</f>
        <v>0</v>
      </c>
    </row>
    <row r="1308" spans="1:12" x14ac:dyDescent="0.2">
      <c r="A1308">
        <v>1303</v>
      </c>
      <c r="B1308">
        <f t="shared" ca="1" si="94"/>
        <v>0.61720392790944378</v>
      </c>
      <c r="C1308">
        <f t="shared" ca="1" si="94"/>
        <v>0.21648406056985936</v>
      </c>
      <c r="D1308">
        <f t="shared" ca="1" si="91"/>
        <v>0.65406883208700628</v>
      </c>
      <c r="E1308">
        <f t="shared" ca="1" si="92"/>
        <v>1</v>
      </c>
      <c r="F1308" s="1">
        <f ca="1">4*SUM(E$6:E1308)/A1308</f>
        <v>3.1864927091327706</v>
      </c>
      <c r="G1308">
        <f>PI()</f>
        <v>3.1415926535897931</v>
      </c>
      <c r="H1308" s="2">
        <f t="shared" ca="1" si="93"/>
        <v>1.4292131569531045E-2</v>
      </c>
      <c r="I1308">
        <f ca="1">IF(Table1[[#This Row],[in circle]],Table1[[#This Row],[x]],0)</f>
        <v>0.61720392790944378</v>
      </c>
      <c r="J1308">
        <f ca="1">IF(Table1[[#This Row],[in circle]],Table1[[#This Row],[y]],0)</f>
        <v>0.21648406056985936</v>
      </c>
      <c r="K1308">
        <f ca="1">IF(Table1[[#This Row],[x2]],0,Table1[[#This Row],[x]])</f>
        <v>0</v>
      </c>
      <c r="L1308">
        <f ca="1">IF(Table1[[#This Row],[y2]],0,Table1[[#This Row],[y]])</f>
        <v>0</v>
      </c>
    </row>
    <row r="1309" spans="1:12" x14ac:dyDescent="0.2">
      <c r="A1309">
        <v>1304</v>
      </c>
      <c r="B1309">
        <f t="shared" ca="1" si="94"/>
        <v>0.81813363274639106</v>
      </c>
      <c r="C1309">
        <f t="shared" ca="1" si="94"/>
        <v>0.31653466926473528</v>
      </c>
      <c r="D1309">
        <f t="shared" ca="1" si="91"/>
        <v>0.87723248792856612</v>
      </c>
      <c r="E1309">
        <f t="shared" ca="1" si="92"/>
        <v>1</v>
      </c>
      <c r="F1309" s="1">
        <f ca="1">4*SUM(E$6:E1309)/A1309</f>
        <v>3.1871165644171779</v>
      </c>
      <c r="G1309">
        <f>PI()</f>
        <v>3.1415926535897931</v>
      </c>
      <c r="H1309" s="2">
        <f t="shared" ca="1" si="93"/>
        <v>1.4490710874105901E-2</v>
      </c>
      <c r="I1309">
        <f ca="1">IF(Table1[[#This Row],[in circle]],Table1[[#This Row],[x]],0)</f>
        <v>0.81813363274639106</v>
      </c>
      <c r="J1309">
        <f ca="1">IF(Table1[[#This Row],[in circle]],Table1[[#This Row],[y]],0)</f>
        <v>0.31653466926473528</v>
      </c>
      <c r="K1309">
        <f ca="1">IF(Table1[[#This Row],[x2]],0,Table1[[#This Row],[x]])</f>
        <v>0</v>
      </c>
      <c r="L1309">
        <f ca="1">IF(Table1[[#This Row],[y2]],0,Table1[[#This Row],[y]])</f>
        <v>0</v>
      </c>
    </row>
    <row r="1310" spans="1:12" x14ac:dyDescent="0.2">
      <c r="A1310">
        <v>1305</v>
      </c>
      <c r="B1310">
        <f t="shared" ca="1" si="94"/>
        <v>0.90806952485975079</v>
      </c>
      <c r="C1310">
        <f t="shared" ca="1" si="94"/>
        <v>0.862594751557618</v>
      </c>
      <c r="D1310">
        <f t="shared" ca="1" si="91"/>
        <v>1.2524615632400709</v>
      </c>
      <c r="E1310">
        <f t="shared" ca="1" si="92"/>
        <v>0</v>
      </c>
      <c r="F1310" s="1">
        <f ca="1">4*SUM(E$6:E1310)/A1310</f>
        <v>3.1846743295019158</v>
      </c>
      <c r="G1310">
        <f>PI()</f>
        <v>3.1415926535897931</v>
      </c>
      <c r="H1310" s="2">
        <f t="shared" ca="1" si="93"/>
        <v>1.3713323356194714E-2</v>
      </c>
      <c r="I1310">
        <f ca="1">IF(Table1[[#This Row],[in circle]],Table1[[#This Row],[x]],0)</f>
        <v>0</v>
      </c>
      <c r="J1310">
        <f ca="1">IF(Table1[[#This Row],[in circle]],Table1[[#This Row],[y]],0)</f>
        <v>0</v>
      </c>
      <c r="K1310">
        <f ca="1">IF(Table1[[#This Row],[x2]],0,Table1[[#This Row],[x]])</f>
        <v>0.90806952485975079</v>
      </c>
      <c r="L1310">
        <f ca="1">IF(Table1[[#This Row],[y2]],0,Table1[[#This Row],[y]])</f>
        <v>0.862594751557618</v>
      </c>
    </row>
    <row r="1311" spans="1:12" x14ac:dyDescent="0.2">
      <c r="A1311">
        <v>1306</v>
      </c>
      <c r="B1311">
        <f t="shared" ca="1" si="94"/>
        <v>5.3473494244938746E-2</v>
      </c>
      <c r="C1311">
        <f t="shared" ca="1" si="94"/>
        <v>0.68832692880587565</v>
      </c>
      <c r="D1311">
        <f t="shared" ca="1" si="91"/>
        <v>0.69040088029064139</v>
      </c>
      <c r="E1311">
        <f t="shared" ca="1" si="92"/>
        <v>1</v>
      </c>
      <c r="F1311" s="1">
        <f ca="1">4*SUM(E$6:E1311)/A1311</f>
        <v>3.1852986217457886</v>
      </c>
      <c r="G1311">
        <f>PI()</f>
        <v>3.1415926535897931</v>
      </c>
      <c r="H1311" s="2">
        <f t="shared" ca="1" si="93"/>
        <v>1.3912041749287301E-2</v>
      </c>
      <c r="I1311">
        <f ca="1">IF(Table1[[#This Row],[in circle]],Table1[[#This Row],[x]],0)</f>
        <v>5.3473494244938746E-2</v>
      </c>
      <c r="J1311">
        <f ca="1">IF(Table1[[#This Row],[in circle]],Table1[[#This Row],[y]],0)</f>
        <v>0.68832692880587565</v>
      </c>
      <c r="K1311">
        <f ca="1">IF(Table1[[#This Row],[x2]],0,Table1[[#This Row],[x]])</f>
        <v>0</v>
      </c>
      <c r="L1311">
        <f ca="1">IF(Table1[[#This Row],[y2]],0,Table1[[#This Row],[y]])</f>
        <v>0</v>
      </c>
    </row>
    <row r="1312" spans="1:12" x14ac:dyDescent="0.2">
      <c r="A1312">
        <v>1307</v>
      </c>
      <c r="B1312">
        <f t="shared" ca="1" si="94"/>
        <v>0.3442012062552261</v>
      </c>
      <c r="C1312">
        <f t="shared" ca="1" si="94"/>
        <v>0.12944555881207842</v>
      </c>
      <c r="D1312">
        <f t="shared" ca="1" si="91"/>
        <v>0.36773716576343485</v>
      </c>
      <c r="E1312">
        <f t="shared" ca="1" si="92"/>
        <v>1</v>
      </c>
      <c r="F1312" s="1">
        <f ca="1">4*SUM(E$6:E1312)/A1312</f>
        <v>3.1859219586840091</v>
      </c>
      <c r="G1312">
        <f>PI()</f>
        <v>3.1415926535897931</v>
      </c>
      <c r="H1312" s="2">
        <f t="shared" ca="1" si="93"/>
        <v>1.4110456059146412E-2</v>
      </c>
      <c r="I1312">
        <f ca="1">IF(Table1[[#This Row],[in circle]],Table1[[#This Row],[x]],0)</f>
        <v>0.3442012062552261</v>
      </c>
      <c r="J1312">
        <f ca="1">IF(Table1[[#This Row],[in circle]],Table1[[#This Row],[y]],0)</f>
        <v>0.12944555881207842</v>
      </c>
      <c r="K1312">
        <f ca="1">IF(Table1[[#This Row],[x2]],0,Table1[[#This Row],[x]])</f>
        <v>0</v>
      </c>
      <c r="L1312">
        <f ca="1">IF(Table1[[#This Row],[y2]],0,Table1[[#This Row],[y]])</f>
        <v>0</v>
      </c>
    </row>
    <row r="1313" spans="1:12" x14ac:dyDescent="0.2">
      <c r="A1313">
        <v>1308</v>
      </c>
      <c r="B1313">
        <f t="shared" ca="1" si="94"/>
        <v>0.13904115320312338</v>
      </c>
      <c r="C1313">
        <f t="shared" ca="1" si="94"/>
        <v>0.51823807857537996</v>
      </c>
      <c r="D1313">
        <f t="shared" ca="1" si="91"/>
        <v>0.53656607083336549</v>
      </c>
      <c r="E1313">
        <f t="shared" ca="1" si="92"/>
        <v>1</v>
      </c>
      <c r="F1313" s="1">
        <f ca="1">4*SUM(E$6:E1313)/A1313</f>
        <v>3.1865443425076454</v>
      </c>
      <c r="G1313">
        <f>PI()</f>
        <v>3.1415926535897931</v>
      </c>
      <c r="H1313" s="2">
        <f t="shared" ca="1" si="93"/>
        <v>1.4308566983210725E-2</v>
      </c>
      <c r="I1313">
        <f ca="1">IF(Table1[[#This Row],[in circle]],Table1[[#This Row],[x]],0)</f>
        <v>0.13904115320312338</v>
      </c>
      <c r="J1313">
        <f ca="1">IF(Table1[[#This Row],[in circle]],Table1[[#This Row],[y]],0)</f>
        <v>0.51823807857537996</v>
      </c>
      <c r="K1313">
        <f ca="1">IF(Table1[[#This Row],[x2]],0,Table1[[#This Row],[x]])</f>
        <v>0</v>
      </c>
      <c r="L1313">
        <f ca="1">IF(Table1[[#This Row],[y2]],0,Table1[[#This Row],[y]])</f>
        <v>0</v>
      </c>
    </row>
    <row r="1314" spans="1:12" x14ac:dyDescent="0.2">
      <c r="A1314">
        <v>1309</v>
      </c>
      <c r="B1314">
        <f t="shared" ca="1" si="94"/>
        <v>0.93207743731958137</v>
      </c>
      <c r="C1314">
        <f t="shared" ca="1" si="94"/>
        <v>0.3566334657436071</v>
      </c>
      <c r="D1314">
        <f t="shared" ca="1" si="91"/>
        <v>0.99797584041325105</v>
      </c>
      <c r="E1314">
        <f t="shared" ca="1" si="92"/>
        <v>1</v>
      </c>
      <c r="F1314" s="1">
        <f ca="1">4*SUM(E$6:E1314)/A1314</f>
        <v>3.1871657754010694</v>
      </c>
      <c r="G1314">
        <f>PI()</f>
        <v>3.1415926535897931</v>
      </c>
      <c r="H1314" s="2">
        <f t="shared" ca="1" si="93"/>
        <v>1.4506375216787376E-2</v>
      </c>
      <c r="I1314">
        <f ca="1">IF(Table1[[#This Row],[in circle]],Table1[[#This Row],[x]],0)</f>
        <v>0.93207743731958137</v>
      </c>
      <c r="J1314">
        <f ca="1">IF(Table1[[#This Row],[in circle]],Table1[[#This Row],[y]],0)</f>
        <v>0.3566334657436071</v>
      </c>
      <c r="K1314">
        <f ca="1">IF(Table1[[#This Row],[x2]],0,Table1[[#This Row],[x]])</f>
        <v>0</v>
      </c>
      <c r="L1314">
        <f ca="1">IF(Table1[[#This Row],[y2]],0,Table1[[#This Row],[y]])</f>
        <v>0</v>
      </c>
    </row>
    <row r="1315" spans="1:12" x14ac:dyDescent="0.2">
      <c r="A1315">
        <v>1310</v>
      </c>
      <c r="B1315">
        <f t="shared" ca="1" si="94"/>
        <v>0.58741871621916975</v>
      </c>
      <c r="C1315">
        <f t="shared" ca="1" si="94"/>
        <v>5.8076024224370304E-2</v>
      </c>
      <c r="D1315">
        <f t="shared" ca="1" si="91"/>
        <v>0.59028262108441509</v>
      </c>
      <c r="E1315">
        <f t="shared" ca="1" si="92"/>
        <v>1</v>
      </c>
      <c r="F1315" s="1">
        <f ca="1">4*SUM(E$6:E1315)/A1315</f>
        <v>3.1877862595419848</v>
      </c>
      <c r="G1315">
        <f>PI()</f>
        <v>3.1415926535897931</v>
      </c>
      <c r="H1315" s="2">
        <f t="shared" ca="1" si="93"/>
        <v>1.4703881453061011E-2</v>
      </c>
      <c r="I1315">
        <f ca="1">IF(Table1[[#This Row],[in circle]],Table1[[#This Row],[x]],0)</f>
        <v>0.58741871621916975</v>
      </c>
      <c r="J1315">
        <f ca="1">IF(Table1[[#This Row],[in circle]],Table1[[#This Row],[y]],0)</f>
        <v>5.8076024224370304E-2</v>
      </c>
      <c r="K1315">
        <f ca="1">IF(Table1[[#This Row],[x2]],0,Table1[[#This Row],[x]])</f>
        <v>0</v>
      </c>
      <c r="L1315">
        <f ca="1">IF(Table1[[#This Row],[y2]],0,Table1[[#This Row],[y]])</f>
        <v>0</v>
      </c>
    </row>
    <row r="1316" spans="1:12" x14ac:dyDescent="0.2">
      <c r="A1316">
        <v>1311</v>
      </c>
      <c r="B1316">
        <f t="shared" ca="1" si="94"/>
        <v>0.63953033050923536</v>
      </c>
      <c r="C1316">
        <f t="shared" ca="1" si="94"/>
        <v>0.26059968826791213</v>
      </c>
      <c r="D1316">
        <f t="shared" ca="1" si="91"/>
        <v>0.69058760571457178</v>
      </c>
      <c r="E1316">
        <f t="shared" ca="1" si="92"/>
        <v>1</v>
      </c>
      <c r="F1316" s="1">
        <f ca="1">4*SUM(E$6:E1316)/A1316</f>
        <v>3.1884057971014492</v>
      </c>
      <c r="G1316">
        <f>PI()</f>
        <v>3.1415926535897931</v>
      </c>
      <c r="H1316" s="2">
        <f t="shared" ca="1" si="93"/>
        <v>1.4901086383100715E-2</v>
      </c>
      <c r="I1316">
        <f ca="1">IF(Table1[[#This Row],[in circle]],Table1[[#This Row],[x]],0)</f>
        <v>0.63953033050923536</v>
      </c>
      <c r="J1316">
        <f ca="1">IF(Table1[[#This Row],[in circle]],Table1[[#This Row],[y]],0)</f>
        <v>0.26059968826791213</v>
      </c>
      <c r="K1316">
        <f ca="1">IF(Table1[[#This Row],[x2]],0,Table1[[#This Row],[x]])</f>
        <v>0</v>
      </c>
      <c r="L1316">
        <f ca="1">IF(Table1[[#This Row],[y2]],0,Table1[[#This Row],[y]])</f>
        <v>0</v>
      </c>
    </row>
    <row r="1317" spans="1:12" x14ac:dyDescent="0.2">
      <c r="A1317">
        <v>1312</v>
      </c>
      <c r="B1317">
        <f t="shared" ca="1" si="94"/>
        <v>0.70141982779722312</v>
      </c>
      <c r="C1317">
        <f t="shared" ca="1" si="94"/>
        <v>0.50257605906447378</v>
      </c>
      <c r="D1317">
        <f t="shared" ca="1" si="91"/>
        <v>0.86288612804463571</v>
      </c>
      <c r="E1317">
        <f t="shared" ca="1" si="92"/>
        <v>1</v>
      </c>
      <c r="F1317" s="1">
        <f ca="1">4*SUM(E$6:E1317)/A1317</f>
        <v>3.1890243902439024</v>
      </c>
      <c r="G1317">
        <f>PI()</f>
        <v>3.1415926535897931</v>
      </c>
      <c r="H1317" s="2">
        <f t="shared" ca="1" si="93"/>
        <v>1.5097990695869054E-2</v>
      </c>
      <c r="I1317">
        <f ca="1">IF(Table1[[#This Row],[in circle]],Table1[[#This Row],[x]],0)</f>
        <v>0.70141982779722312</v>
      </c>
      <c r="J1317">
        <f ca="1">IF(Table1[[#This Row],[in circle]],Table1[[#This Row],[y]],0)</f>
        <v>0.50257605906447378</v>
      </c>
      <c r="K1317">
        <f ca="1">IF(Table1[[#This Row],[x2]],0,Table1[[#This Row],[x]])</f>
        <v>0</v>
      </c>
      <c r="L1317">
        <f ca="1">IF(Table1[[#This Row],[y2]],0,Table1[[#This Row],[y]])</f>
        <v>0</v>
      </c>
    </row>
    <row r="1318" spans="1:12" x14ac:dyDescent="0.2">
      <c r="A1318">
        <v>1313</v>
      </c>
      <c r="B1318">
        <f t="shared" ca="1" si="94"/>
        <v>0.35892251605513559</v>
      </c>
      <c r="C1318">
        <f t="shared" ca="1" si="94"/>
        <v>0.13254764198750002</v>
      </c>
      <c r="D1318">
        <f t="shared" ca="1" si="91"/>
        <v>0.38261501529317371</v>
      </c>
      <c r="E1318">
        <f t="shared" ca="1" si="92"/>
        <v>1</v>
      </c>
      <c r="F1318" s="1">
        <f ca="1">4*SUM(E$6:E1318)/A1318</f>
        <v>3.1896420411271897</v>
      </c>
      <c r="G1318">
        <f>PI()</f>
        <v>3.1415926535897931</v>
      </c>
      <c r="H1318" s="2">
        <f t="shared" ca="1" si="93"/>
        <v>1.529459507822957E-2</v>
      </c>
      <c r="I1318">
        <f ca="1">IF(Table1[[#This Row],[in circle]],Table1[[#This Row],[x]],0)</f>
        <v>0.35892251605513559</v>
      </c>
      <c r="J1318">
        <f ca="1">IF(Table1[[#This Row],[in circle]],Table1[[#This Row],[y]],0)</f>
        <v>0.13254764198750002</v>
      </c>
      <c r="K1318">
        <f ca="1">IF(Table1[[#This Row],[x2]],0,Table1[[#This Row],[x]])</f>
        <v>0</v>
      </c>
      <c r="L1318">
        <f ca="1">IF(Table1[[#This Row],[y2]],0,Table1[[#This Row],[y]])</f>
        <v>0</v>
      </c>
    </row>
    <row r="1319" spans="1:12" x14ac:dyDescent="0.2">
      <c r="A1319">
        <v>1314</v>
      </c>
      <c r="B1319">
        <f t="shared" ca="1" si="94"/>
        <v>0.26437552176360624</v>
      </c>
      <c r="C1319">
        <f t="shared" ca="1" si="94"/>
        <v>0.5196406598012614</v>
      </c>
      <c r="D1319">
        <f t="shared" ca="1" si="91"/>
        <v>0.58302729938354447</v>
      </c>
      <c r="E1319">
        <f t="shared" ca="1" si="92"/>
        <v>1</v>
      </c>
      <c r="F1319" s="1">
        <f ca="1">4*SUM(E$6:E1319)/A1319</f>
        <v>3.1902587519025873</v>
      </c>
      <c r="G1319">
        <f>PI()</f>
        <v>3.1415926535897931</v>
      </c>
      <c r="H1319" s="2">
        <f t="shared" ca="1" si="93"/>
        <v>1.5490900214954698E-2</v>
      </c>
      <c r="I1319">
        <f ca="1">IF(Table1[[#This Row],[in circle]],Table1[[#This Row],[x]],0)</f>
        <v>0.26437552176360624</v>
      </c>
      <c r="J1319">
        <f ca="1">IF(Table1[[#This Row],[in circle]],Table1[[#This Row],[y]],0)</f>
        <v>0.5196406598012614</v>
      </c>
      <c r="K1319">
        <f ca="1">IF(Table1[[#This Row],[x2]],0,Table1[[#This Row],[x]])</f>
        <v>0</v>
      </c>
      <c r="L1319">
        <f ca="1">IF(Table1[[#This Row],[y2]],0,Table1[[#This Row],[y]])</f>
        <v>0</v>
      </c>
    </row>
    <row r="1320" spans="1:12" x14ac:dyDescent="0.2">
      <c r="A1320">
        <v>1315</v>
      </c>
      <c r="B1320">
        <f t="shared" ca="1" si="94"/>
        <v>0.20537660996491813</v>
      </c>
      <c r="C1320">
        <f t="shared" ca="1" si="94"/>
        <v>0.33776019052298323</v>
      </c>
      <c r="D1320">
        <f t="shared" ca="1" si="91"/>
        <v>0.39529925148272677</v>
      </c>
      <c r="E1320">
        <f t="shared" ca="1" si="92"/>
        <v>1</v>
      </c>
      <c r="F1320" s="1">
        <f ca="1">4*SUM(E$6:E1320)/A1320</f>
        <v>3.1908745247148289</v>
      </c>
      <c r="G1320">
        <f>PI()</f>
        <v>3.1415926535897931</v>
      </c>
      <c r="H1320" s="2">
        <f t="shared" ca="1" si="93"/>
        <v>1.5686906788734384E-2</v>
      </c>
      <c r="I1320">
        <f ca="1">IF(Table1[[#This Row],[in circle]],Table1[[#This Row],[x]],0)</f>
        <v>0.20537660996491813</v>
      </c>
      <c r="J1320">
        <f ca="1">IF(Table1[[#This Row],[in circle]],Table1[[#This Row],[y]],0)</f>
        <v>0.33776019052298323</v>
      </c>
      <c r="K1320">
        <f ca="1">IF(Table1[[#This Row],[x2]],0,Table1[[#This Row],[x]])</f>
        <v>0</v>
      </c>
      <c r="L1320">
        <f ca="1">IF(Table1[[#This Row],[y2]],0,Table1[[#This Row],[y]])</f>
        <v>0</v>
      </c>
    </row>
    <row r="1321" spans="1:12" x14ac:dyDescent="0.2">
      <c r="A1321">
        <v>1316</v>
      </c>
      <c r="B1321">
        <f t="shared" ca="1" si="94"/>
        <v>0.2329608995078114</v>
      </c>
      <c r="C1321">
        <f t="shared" ca="1" si="94"/>
        <v>0.90815186579531759</v>
      </c>
      <c r="D1321">
        <f t="shared" ca="1" si="91"/>
        <v>0.93755564744019604</v>
      </c>
      <c r="E1321">
        <f t="shared" ca="1" si="92"/>
        <v>1</v>
      </c>
      <c r="F1321" s="1">
        <f ca="1">4*SUM(E$6:E1321)/A1321</f>
        <v>3.1914893617021276</v>
      </c>
      <c r="G1321">
        <f>PI()</f>
        <v>3.1415926535897931</v>
      </c>
      <c r="H1321" s="2">
        <f t="shared" ca="1" si="93"/>
        <v>1.5882615480183014E-2</v>
      </c>
      <c r="I1321">
        <f ca="1">IF(Table1[[#This Row],[in circle]],Table1[[#This Row],[x]],0)</f>
        <v>0.2329608995078114</v>
      </c>
      <c r="J1321">
        <f ca="1">IF(Table1[[#This Row],[in circle]],Table1[[#This Row],[y]],0)</f>
        <v>0.90815186579531759</v>
      </c>
      <c r="K1321">
        <f ca="1">IF(Table1[[#This Row],[x2]],0,Table1[[#This Row],[x]])</f>
        <v>0</v>
      </c>
      <c r="L1321">
        <f ca="1">IF(Table1[[#This Row],[y2]],0,Table1[[#This Row],[y]])</f>
        <v>0</v>
      </c>
    </row>
    <row r="1322" spans="1:12" x14ac:dyDescent="0.2">
      <c r="A1322">
        <v>1317</v>
      </c>
      <c r="B1322">
        <f t="shared" ca="1" si="94"/>
        <v>0.81485261275429455</v>
      </c>
      <c r="C1322">
        <f t="shared" ca="1" si="94"/>
        <v>0.4921218962574222</v>
      </c>
      <c r="D1322">
        <f t="shared" ca="1" si="91"/>
        <v>0.9519289581100584</v>
      </c>
      <c r="E1322">
        <f t="shared" ca="1" si="92"/>
        <v>1</v>
      </c>
      <c r="F1322" s="1">
        <f ca="1">4*SUM(E$6:E1322)/A1322</f>
        <v>3.1921032649962036</v>
      </c>
      <c r="G1322">
        <f>PI()</f>
        <v>3.1415926535897931</v>
      </c>
      <c r="H1322" s="2">
        <f t="shared" ca="1" si="93"/>
        <v>1.6078026967848189E-2</v>
      </c>
      <c r="I1322">
        <f ca="1">IF(Table1[[#This Row],[in circle]],Table1[[#This Row],[x]],0)</f>
        <v>0.81485261275429455</v>
      </c>
      <c r="J1322">
        <f ca="1">IF(Table1[[#This Row],[in circle]],Table1[[#This Row],[y]],0)</f>
        <v>0.4921218962574222</v>
      </c>
      <c r="K1322">
        <f ca="1">IF(Table1[[#This Row],[x2]],0,Table1[[#This Row],[x]])</f>
        <v>0</v>
      </c>
      <c r="L1322">
        <f ca="1">IF(Table1[[#This Row],[y2]],0,Table1[[#This Row],[y]])</f>
        <v>0</v>
      </c>
    </row>
    <row r="1323" spans="1:12" x14ac:dyDescent="0.2">
      <c r="A1323">
        <v>1318</v>
      </c>
      <c r="B1323">
        <f t="shared" ca="1" si="94"/>
        <v>0.83769344062946294</v>
      </c>
      <c r="C1323">
        <f t="shared" ca="1" si="94"/>
        <v>0.68882616881407888</v>
      </c>
      <c r="D1323">
        <f t="shared" ca="1" si="91"/>
        <v>1.084532983046947</v>
      </c>
      <c r="E1323">
        <f t="shared" ca="1" si="92"/>
        <v>0</v>
      </c>
      <c r="F1323" s="1">
        <f ca="1">4*SUM(E$6:E1323)/A1323</f>
        <v>3.1896813353566009</v>
      </c>
      <c r="G1323">
        <f>PI()</f>
        <v>3.1415926535897931</v>
      </c>
      <c r="H1323" s="2">
        <f t="shared" ca="1" si="93"/>
        <v>1.5307102819921124E-2</v>
      </c>
      <c r="I1323">
        <f ca="1">IF(Table1[[#This Row],[in circle]],Table1[[#This Row],[x]],0)</f>
        <v>0</v>
      </c>
      <c r="J1323">
        <f ca="1">IF(Table1[[#This Row],[in circle]],Table1[[#This Row],[y]],0)</f>
        <v>0</v>
      </c>
      <c r="K1323">
        <f ca="1">IF(Table1[[#This Row],[x2]],0,Table1[[#This Row],[x]])</f>
        <v>0.83769344062946294</v>
      </c>
      <c r="L1323">
        <f ca="1">IF(Table1[[#This Row],[y2]],0,Table1[[#This Row],[y]])</f>
        <v>0.68882616881407888</v>
      </c>
    </row>
    <row r="1324" spans="1:12" x14ac:dyDescent="0.2">
      <c r="A1324">
        <v>1319</v>
      </c>
      <c r="B1324">
        <f t="shared" ca="1" si="94"/>
        <v>0.4360646968490437</v>
      </c>
      <c r="C1324">
        <f t="shared" ca="1" si="94"/>
        <v>3.676546860210006E-2</v>
      </c>
      <c r="D1324">
        <f t="shared" ca="1" si="91"/>
        <v>0.4376118365853241</v>
      </c>
      <c r="E1324">
        <f t="shared" ca="1" si="92"/>
        <v>1</v>
      </c>
      <c r="F1324" s="1">
        <f ca="1">4*SUM(E$6:E1324)/A1324</f>
        <v>3.1902956785443517</v>
      </c>
      <c r="G1324">
        <f>PI()</f>
        <v>3.1415926535897931</v>
      </c>
      <c r="H1324" s="2">
        <f t="shared" ca="1" si="93"/>
        <v>1.5502654330091859E-2</v>
      </c>
      <c r="I1324">
        <f ca="1">IF(Table1[[#This Row],[in circle]],Table1[[#This Row],[x]],0)</f>
        <v>0.4360646968490437</v>
      </c>
      <c r="J1324">
        <f ca="1">IF(Table1[[#This Row],[in circle]],Table1[[#This Row],[y]],0)</f>
        <v>3.676546860210006E-2</v>
      </c>
      <c r="K1324">
        <f ca="1">IF(Table1[[#This Row],[x2]],0,Table1[[#This Row],[x]])</f>
        <v>0</v>
      </c>
      <c r="L1324">
        <f ca="1">IF(Table1[[#This Row],[y2]],0,Table1[[#This Row],[y]])</f>
        <v>0</v>
      </c>
    </row>
    <row r="1325" spans="1:12" x14ac:dyDescent="0.2">
      <c r="A1325">
        <v>1320</v>
      </c>
      <c r="B1325">
        <f t="shared" ca="1" si="94"/>
        <v>0.48905977037638237</v>
      </c>
      <c r="C1325">
        <f t="shared" ca="1" si="94"/>
        <v>0.19702320248088034</v>
      </c>
      <c r="D1325">
        <f t="shared" ca="1" si="91"/>
        <v>0.52725477837229873</v>
      </c>
      <c r="E1325">
        <f t="shared" ca="1" si="92"/>
        <v>1</v>
      </c>
      <c r="F1325" s="1">
        <f ca="1">4*SUM(E$6:E1325)/A1325</f>
        <v>3.1909090909090909</v>
      </c>
      <c r="G1325">
        <f>PI()</f>
        <v>3.1415926535897931</v>
      </c>
      <c r="H1325" s="2">
        <f t="shared" ca="1" si="93"/>
        <v>1.5697909550095729E-2</v>
      </c>
      <c r="I1325">
        <f ca="1">IF(Table1[[#This Row],[in circle]],Table1[[#This Row],[x]],0)</f>
        <v>0.48905977037638237</v>
      </c>
      <c r="J1325">
        <f ca="1">IF(Table1[[#This Row],[in circle]],Table1[[#This Row],[y]],0)</f>
        <v>0.19702320248088034</v>
      </c>
      <c r="K1325">
        <f ca="1">IF(Table1[[#This Row],[x2]],0,Table1[[#This Row],[x]])</f>
        <v>0</v>
      </c>
      <c r="L1325">
        <f ca="1">IF(Table1[[#This Row],[y2]],0,Table1[[#This Row],[y]])</f>
        <v>0</v>
      </c>
    </row>
    <row r="1326" spans="1:12" x14ac:dyDescent="0.2">
      <c r="A1326">
        <v>1321</v>
      </c>
      <c r="B1326">
        <f t="shared" ca="1" si="94"/>
        <v>0.98163708320306531</v>
      </c>
      <c r="C1326">
        <f t="shared" ca="1" si="94"/>
        <v>0.23449249420114693</v>
      </c>
      <c r="D1326">
        <f t="shared" ca="1" si="91"/>
        <v>1.0092562077867526</v>
      </c>
      <c r="E1326">
        <f t="shared" ca="1" si="92"/>
        <v>0</v>
      </c>
      <c r="F1326" s="1">
        <f ca="1">4*SUM(E$6:E1326)/A1326</f>
        <v>3.1884935654806963</v>
      </c>
      <c r="G1326">
        <f>PI()</f>
        <v>3.1415926535897931</v>
      </c>
      <c r="H1326" s="2">
        <f t="shared" ca="1" si="93"/>
        <v>1.4929023925909385E-2</v>
      </c>
      <c r="I1326">
        <f ca="1">IF(Table1[[#This Row],[in circle]],Table1[[#This Row],[x]],0)</f>
        <v>0</v>
      </c>
      <c r="J1326">
        <f ca="1">IF(Table1[[#This Row],[in circle]],Table1[[#This Row],[y]],0)</f>
        <v>0</v>
      </c>
      <c r="K1326">
        <f ca="1">IF(Table1[[#This Row],[x2]],0,Table1[[#This Row],[x]])</f>
        <v>0.98163708320306531</v>
      </c>
      <c r="L1326">
        <f ca="1">IF(Table1[[#This Row],[y2]],0,Table1[[#This Row],[y]])</f>
        <v>0.23449249420114693</v>
      </c>
    </row>
    <row r="1327" spans="1:12" x14ac:dyDescent="0.2">
      <c r="A1327">
        <v>1322</v>
      </c>
      <c r="B1327">
        <f t="shared" ca="1" si="94"/>
        <v>0.11899148452507358</v>
      </c>
      <c r="C1327">
        <f t="shared" ca="1" si="94"/>
        <v>0.25784090655693825</v>
      </c>
      <c r="D1327">
        <f t="shared" ca="1" si="91"/>
        <v>0.28397342566441774</v>
      </c>
      <c r="E1327">
        <f t="shared" ca="1" si="92"/>
        <v>1</v>
      </c>
      <c r="F1327" s="1">
        <f ca="1">4*SUM(E$6:E1327)/A1327</f>
        <v>3.1891074130105901</v>
      </c>
      <c r="G1327">
        <f>PI()</f>
        <v>3.1415926535897931</v>
      </c>
      <c r="H1327" s="2">
        <f t="shared" ca="1" si="93"/>
        <v>1.512441766328408E-2</v>
      </c>
      <c r="I1327">
        <f ca="1">IF(Table1[[#This Row],[in circle]],Table1[[#This Row],[x]],0)</f>
        <v>0.11899148452507358</v>
      </c>
      <c r="J1327">
        <f ca="1">IF(Table1[[#This Row],[in circle]],Table1[[#This Row],[y]],0)</f>
        <v>0.25784090655693825</v>
      </c>
      <c r="K1327">
        <f ca="1">IF(Table1[[#This Row],[x2]],0,Table1[[#This Row],[x]])</f>
        <v>0</v>
      </c>
      <c r="L1327">
        <f ca="1">IF(Table1[[#This Row],[y2]],0,Table1[[#This Row],[y]])</f>
        <v>0</v>
      </c>
    </row>
    <row r="1328" spans="1:12" x14ac:dyDescent="0.2">
      <c r="A1328">
        <v>1323</v>
      </c>
      <c r="B1328">
        <f t="shared" ca="1" si="94"/>
        <v>0.18425615353066349</v>
      </c>
      <c r="C1328">
        <f t="shared" ca="1" si="94"/>
        <v>0.20696574203163964</v>
      </c>
      <c r="D1328">
        <f t="shared" ca="1" si="91"/>
        <v>0.2771013325276922</v>
      </c>
      <c r="E1328">
        <f t="shared" ca="1" si="92"/>
        <v>1</v>
      </c>
      <c r="F1328" s="1">
        <f ca="1">4*SUM(E$6:E1328)/A1328</f>
        <v>3.1897203325774752</v>
      </c>
      <c r="G1328">
        <f>PI()</f>
        <v>3.1415926535897931</v>
      </c>
      <c r="H1328" s="2">
        <f t="shared" ca="1" si="93"/>
        <v>1.5319516020859106E-2</v>
      </c>
      <c r="I1328">
        <f ca="1">IF(Table1[[#This Row],[in circle]],Table1[[#This Row],[x]],0)</f>
        <v>0.18425615353066349</v>
      </c>
      <c r="J1328">
        <f ca="1">IF(Table1[[#This Row],[in circle]],Table1[[#This Row],[y]],0)</f>
        <v>0.20696574203163964</v>
      </c>
      <c r="K1328">
        <f ca="1">IF(Table1[[#This Row],[x2]],0,Table1[[#This Row],[x]])</f>
        <v>0</v>
      </c>
      <c r="L1328">
        <f ca="1">IF(Table1[[#This Row],[y2]],0,Table1[[#This Row],[y]])</f>
        <v>0</v>
      </c>
    </row>
    <row r="1329" spans="1:12" x14ac:dyDescent="0.2">
      <c r="A1329">
        <v>1324</v>
      </c>
      <c r="B1329">
        <f t="shared" ca="1" si="94"/>
        <v>0.83171114121701917</v>
      </c>
      <c r="C1329">
        <f t="shared" ca="1" si="94"/>
        <v>0.22214043360454694</v>
      </c>
      <c r="D1329">
        <f t="shared" ca="1" si="91"/>
        <v>0.86086572394684902</v>
      </c>
      <c r="E1329">
        <f t="shared" ca="1" si="92"/>
        <v>1</v>
      </c>
      <c r="F1329" s="1">
        <f ca="1">4*SUM(E$6:E1329)/A1329</f>
        <v>3.190332326283988</v>
      </c>
      <c r="G1329">
        <f>PI()</f>
        <v>3.1415926535897931</v>
      </c>
      <c r="H1329" s="2">
        <f t="shared" ca="1" si="93"/>
        <v>1.5514319667924383E-2</v>
      </c>
      <c r="I1329">
        <f ca="1">IF(Table1[[#This Row],[in circle]],Table1[[#This Row],[x]],0)</f>
        <v>0.83171114121701917</v>
      </c>
      <c r="J1329">
        <f ca="1">IF(Table1[[#This Row],[in circle]],Table1[[#This Row],[y]],0)</f>
        <v>0.22214043360454694</v>
      </c>
      <c r="K1329">
        <f ca="1">IF(Table1[[#This Row],[x2]],0,Table1[[#This Row],[x]])</f>
        <v>0</v>
      </c>
      <c r="L1329">
        <f ca="1">IF(Table1[[#This Row],[y2]],0,Table1[[#This Row],[y]])</f>
        <v>0</v>
      </c>
    </row>
    <row r="1330" spans="1:12" x14ac:dyDescent="0.2">
      <c r="A1330">
        <v>1325</v>
      </c>
      <c r="B1330">
        <f t="shared" ca="1" si="94"/>
        <v>0.32107674950619436</v>
      </c>
      <c r="C1330">
        <f t="shared" ca="1" si="94"/>
        <v>0.94586775744950802</v>
      </c>
      <c r="D1330">
        <f t="shared" ca="1" si="91"/>
        <v>0.99887741673141495</v>
      </c>
      <c r="E1330">
        <f t="shared" ca="1" si="92"/>
        <v>1</v>
      </c>
      <c r="F1330" s="1">
        <f ca="1">4*SUM(E$6:E1330)/A1330</f>
        <v>3.1909433962264151</v>
      </c>
      <c r="G1330">
        <f>PI()</f>
        <v>3.1415926535897931</v>
      </c>
      <c r="H1330" s="2">
        <f t="shared" ca="1" si="93"/>
        <v>1.570882927174869E-2</v>
      </c>
      <c r="I1330">
        <f ca="1">IF(Table1[[#This Row],[in circle]],Table1[[#This Row],[x]],0)</f>
        <v>0.32107674950619436</v>
      </c>
      <c r="J1330">
        <f ca="1">IF(Table1[[#This Row],[in circle]],Table1[[#This Row],[y]],0)</f>
        <v>0.94586775744950802</v>
      </c>
      <c r="K1330">
        <f ca="1">IF(Table1[[#This Row],[x2]],0,Table1[[#This Row],[x]])</f>
        <v>0</v>
      </c>
      <c r="L1330">
        <f ca="1">IF(Table1[[#This Row],[y2]],0,Table1[[#This Row],[y]])</f>
        <v>0</v>
      </c>
    </row>
    <row r="1331" spans="1:12" x14ac:dyDescent="0.2">
      <c r="A1331">
        <v>1326</v>
      </c>
      <c r="B1331">
        <f t="shared" ca="1" si="94"/>
        <v>0.16842747597063146</v>
      </c>
      <c r="C1331">
        <f t="shared" ca="1" si="94"/>
        <v>0.43496771874612328</v>
      </c>
      <c r="D1331">
        <f t="shared" ca="1" si="91"/>
        <v>0.46643834642216569</v>
      </c>
      <c r="E1331">
        <f t="shared" ca="1" si="92"/>
        <v>1</v>
      </c>
      <c r="F1331" s="1">
        <f ca="1">4*SUM(E$6:E1331)/A1331</f>
        <v>3.1915535444947212</v>
      </c>
      <c r="G1331">
        <f>PI()</f>
        <v>3.1415926535897931</v>
      </c>
      <c r="H1331" s="2">
        <f t="shared" ca="1" si="93"/>
        <v>1.5903045497588433E-2</v>
      </c>
      <c r="I1331">
        <f ca="1">IF(Table1[[#This Row],[in circle]],Table1[[#This Row],[x]],0)</f>
        <v>0.16842747597063146</v>
      </c>
      <c r="J1331">
        <f ca="1">IF(Table1[[#This Row],[in circle]],Table1[[#This Row],[y]],0)</f>
        <v>0.43496771874612328</v>
      </c>
      <c r="K1331">
        <f ca="1">IF(Table1[[#This Row],[x2]],0,Table1[[#This Row],[x]])</f>
        <v>0</v>
      </c>
      <c r="L1331">
        <f ca="1">IF(Table1[[#This Row],[y2]],0,Table1[[#This Row],[y]])</f>
        <v>0</v>
      </c>
    </row>
    <row r="1332" spans="1:12" x14ac:dyDescent="0.2">
      <c r="A1332">
        <v>1327</v>
      </c>
      <c r="B1332">
        <f t="shared" ca="1" si="94"/>
        <v>0.72070030380202699</v>
      </c>
      <c r="C1332">
        <f t="shared" ca="1" si="94"/>
        <v>0.27447427952210679</v>
      </c>
      <c r="D1332">
        <f t="shared" ca="1" si="91"/>
        <v>0.77119715898044749</v>
      </c>
      <c r="E1332">
        <f t="shared" ca="1" si="92"/>
        <v>1</v>
      </c>
      <c r="F1332" s="1">
        <f ca="1">4*SUM(E$6:E1332)/A1332</f>
        <v>3.1921627731725697</v>
      </c>
      <c r="G1332">
        <f>PI()</f>
        <v>3.1415926535897931</v>
      </c>
      <c r="H1332" s="2">
        <f t="shared" ca="1" si="93"/>
        <v>1.6096969008694294E-2</v>
      </c>
      <c r="I1332">
        <f ca="1">IF(Table1[[#This Row],[in circle]],Table1[[#This Row],[x]],0)</f>
        <v>0.72070030380202699</v>
      </c>
      <c r="J1332">
        <f ca="1">IF(Table1[[#This Row],[in circle]],Table1[[#This Row],[y]],0)</f>
        <v>0.27447427952210679</v>
      </c>
      <c r="K1332">
        <f ca="1">IF(Table1[[#This Row],[x2]],0,Table1[[#This Row],[x]])</f>
        <v>0</v>
      </c>
      <c r="L1332">
        <f ca="1">IF(Table1[[#This Row],[y2]],0,Table1[[#This Row],[y]])</f>
        <v>0</v>
      </c>
    </row>
    <row r="1333" spans="1:12" x14ac:dyDescent="0.2">
      <c r="A1333">
        <v>1328</v>
      </c>
      <c r="B1333">
        <f t="shared" ca="1" si="94"/>
        <v>0.57769756058977662</v>
      </c>
      <c r="C1333">
        <f t="shared" ca="1" si="94"/>
        <v>0.58434431344256532</v>
      </c>
      <c r="D1333">
        <f t="shared" ca="1" si="91"/>
        <v>0.82170113068197836</v>
      </c>
      <c r="E1333">
        <f t="shared" ca="1" si="92"/>
        <v>1</v>
      </c>
      <c r="F1333" s="1">
        <f ca="1">4*SUM(E$6:E1333)/A1333</f>
        <v>3.1927710843373496</v>
      </c>
      <c r="G1333">
        <f>PI()</f>
        <v>3.1415926535897931</v>
      </c>
      <c r="H1333" s="2">
        <f t="shared" ca="1" si="93"/>
        <v>1.6290600466319711E-2</v>
      </c>
      <c r="I1333">
        <f ca="1">IF(Table1[[#This Row],[in circle]],Table1[[#This Row],[x]],0)</f>
        <v>0.57769756058977662</v>
      </c>
      <c r="J1333">
        <f ca="1">IF(Table1[[#This Row],[in circle]],Table1[[#This Row],[y]],0)</f>
        <v>0.58434431344256532</v>
      </c>
      <c r="K1333">
        <f ca="1">IF(Table1[[#This Row],[x2]],0,Table1[[#This Row],[x]])</f>
        <v>0</v>
      </c>
      <c r="L1333">
        <f ca="1">IF(Table1[[#This Row],[y2]],0,Table1[[#This Row],[y]])</f>
        <v>0</v>
      </c>
    </row>
    <row r="1334" spans="1:12" x14ac:dyDescent="0.2">
      <c r="A1334">
        <v>1329</v>
      </c>
      <c r="B1334">
        <f t="shared" ca="1" si="94"/>
        <v>0.31489471029291827</v>
      </c>
      <c r="C1334">
        <f t="shared" ca="1" si="94"/>
        <v>0.1143713397624021</v>
      </c>
      <c r="D1334">
        <f t="shared" ca="1" si="91"/>
        <v>0.33502161412289172</v>
      </c>
      <c r="E1334">
        <f t="shared" ca="1" si="92"/>
        <v>1</v>
      </c>
      <c r="F1334" s="1">
        <f ca="1">4*SUM(E$6:E1334)/A1334</f>
        <v>3.1933784800601956</v>
      </c>
      <c r="G1334">
        <f>PI()</f>
        <v>3.1415926535897931</v>
      </c>
      <c r="H1334" s="2">
        <f t="shared" ca="1" si="93"/>
        <v>1.6483940529727365E-2</v>
      </c>
      <c r="I1334">
        <f ca="1">IF(Table1[[#This Row],[in circle]],Table1[[#This Row],[x]],0)</f>
        <v>0.31489471029291827</v>
      </c>
      <c r="J1334">
        <f ca="1">IF(Table1[[#This Row],[in circle]],Table1[[#This Row],[y]],0)</f>
        <v>0.1143713397624021</v>
      </c>
      <c r="K1334">
        <f ca="1">IF(Table1[[#This Row],[x2]],0,Table1[[#This Row],[x]])</f>
        <v>0</v>
      </c>
      <c r="L1334">
        <f ca="1">IF(Table1[[#This Row],[y2]],0,Table1[[#This Row],[y]])</f>
        <v>0</v>
      </c>
    </row>
    <row r="1335" spans="1:12" x14ac:dyDescent="0.2">
      <c r="A1335">
        <v>1330</v>
      </c>
      <c r="B1335">
        <f t="shared" ca="1" si="94"/>
        <v>0.13481626864938023</v>
      </c>
      <c r="C1335">
        <f t="shared" ca="1" si="94"/>
        <v>0.86005687825809396</v>
      </c>
      <c r="D1335">
        <f t="shared" ca="1" si="91"/>
        <v>0.87055916521026855</v>
      </c>
      <c r="E1335">
        <f t="shared" ca="1" si="92"/>
        <v>1</v>
      </c>
      <c r="F1335" s="1">
        <f ca="1">4*SUM(E$6:E1335)/A1335</f>
        <v>3.1939849624060148</v>
      </c>
      <c r="G1335">
        <f>PI()</f>
        <v>3.1415926535897931</v>
      </c>
      <c r="H1335" s="2">
        <f t="shared" ca="1" si="93"/>
        <v>1.6676989856197543E-2</v>
      </c>
      <c r="I1335">
        <f ca="1">IF(Table1[[#This Row],[in circle]],Table1[[#This Row],[x]],0)</f>
        <v>0.13481626864938023</v>
      </c>
      <c r="J1335">
        <f ca="1">IF(Table1[[#This Row],[in circle]],Table1[[#This Row],[y]],0)</f>
        <v>0.86005687825809396</v>
      </c>
      <c r="K1335">
        <f ca="1">IF(Table1[[#This Row],[x2]],0,Table1[[#This Row],[x]])</f>
        <v>0</v>
      </c>
      <c r="L1335">
        <f ca="1">IF(Table1[[#This Row],[y2]],0,Table1[[#This Row],[y]])</f>
        <v>0</v>
      </c>
    </row>
    <row r="1336" spans="1:12" x14ac:dyDescent="0.2">
      <c r="A1336">
        <v>1331</v>
      </c>
      <c r="B1336">
        <f t="shared" ca="1" si="94"/>
        <v>0.84746096771355173</v>
      </c>
      <c r="C1336">
        <f t="shared" ca="1" si="94"/>
        <v>0.75063848746362838</v>
      </c>
      <c r="D1336">
        <f t="shared" ca="1" si="91"/>
        <v>1.1320990374784679</v>
      </c>
      <c r="E1336">
        <f t="shared" ca="1" si="92"/>
        <v>0</v>
      </c>
      <c r="F1336" s="1">
        <f ca="1">4*SUM(E$6:E1336)/A1336</f>
        <v>3.1915852742299022</v>
      </c>
      <c r="G1336">
        <f>PI()</f>
        <v>3.1415926535897931</v>
      </c>
      <c r="H1336" s="2">
        <f t="shared" ca="1" si="93"/>
        <v>1.5913145385982558E-2</v>
      </c>
      <c r="I1336">
        <f ca="1">IF(Table1[[#This Row],[in circle]],Table1[[#This Row],[x]],0)</f>
        <v>0</v>
      </c>
      <c r="J1336">
        <f ca="1">IF(Table1[[#This Row],[in circle]],Table1[[#This Row],[y]],0)</f>
        <v>0</v>
      </c>
      <c r="K1336">
        <f ca="1">IF(Table1[[#This Row],[x2]],0,Table1[[#This Row],[x]])</f>
        <v>0.84746096771355173</v>
      </c>
      <c r="L1336">
        <f ca="1">IF(Table1[[#This Row],[y2]],0,Table1[[#This Row],[y]])</f>
        <v>0.75063848746362838</v>
      </c>
    </row>
    <row r="1337" spans="1:12" x14ac:dyDescent="0.2">
      <c r="A1337">
        <v>1332</v>
      </c>
      <c r="B1337">
        <f t="shared" ca="1" si="94"/>
        <v>0.96951333371415138</v>
      </c>
      <c r="C1337">
        <f t="shared" ca="1" si="94"/>
        <v>1.4986120239992573E-2</v>
      </c>
      <c r="D1337">
        <f t="shared" ca="1" si="91"/>
        <v>0.96962914975230341</v>
      </c>
      <c r="E1337">
        <f t="shared" ca="1" si="92"/>
        <v>1</v>
      </c>
      <c r="F1337" s="1">
        <f ca="1">4*SUM(E$6:E1337)/A1337</f>
        <v>3.1921921921921923</v>
      </c>
      <c r="G1337">
        <f>PI()</f>
        <v>3.1415926535897931</v>
      </c>
      <c r="H1337" s="2">
        <f t="shared" ca="1" si="93"/>
        <v>1.6106333373482006E-2</v>
      </c>
      <c r="I1337">
        <f ca="1">IF(Table1[[#This Row],[in circle]],Table1[[#This Row],[x]],0)</f>
        <v>0.96951333371415138</v>
      </c>
      <c r="J1337">
        <f ca="1">IF(Table1[[#This Row],[in circle]],Table1[[#This Row],[y]],0)</f>
        <v>1.4986120239992573E-2</v>
      </c>
      <c r="K1337">
        <f ca="1">IF(Table1[[#This Row],[x2]],0,Table1[[#This Row],[x]])</f>
        <v>0</v>
      </c>
      <c r="L1337">
        <f ca="1">IF(Table1[[#This Row],[y2]],0,Table1[[#This Row],[y]])</f>
        <v>0</v>
      </c>
    </row>
    <row r="1338" spans="1:12" x14ac:dyDescent="0.2">
      <c r="A1338">
        <v>1333</v>
      </c>
      <c r="B1338">
        <f t="shared" ca="1" si="94"/>
        <v>0.88668579900615296</v>
      </c>
      <c r="C1338">
        <f t="shared" ca="1" si="94"/>
        <v>0.28266937059315311</v>
      </c>
      <c r="D1338">
        <f t="shared" ca="1" si="91"/>
        <v>0.93065228696367008</v>
      </c>
      <c r="E1338">
        <f t="shared" ca="1" si="92"/>
        <v>1</v>
      </c>
      <c r="F1338" s="1">
        <f ca="1">4*SUM(E$6:E1338)/A1338</f>
        <v>3.1927981995498875</v>
      </c>
      <c r="G1338">
        <f>PI()</f>
        <v>3.1415926535897931</v>
      </c>
      <c r="H1338" s="2">
        <f t="shared" ca="1" si="93"/>
        <v>1.6299231506536515E-2</v>
      </c>
      <c r="I1338">
        <f ca="1">IF(Table1[[#This Row],[in circle]],Table1[[#This Row],[x]],0)</f>
        <v>0.88668579900615296</v>
      </c>
      <c r="J1338">
        <f ca="1">IF(Table1[[#This Row],[in circle]],Table1[[#This Row],[y]],0)</f>
        <v>0.28266937059315311</v>
      </c>
      <c r="K1338">
        <f ca="1">IF(Table1[[#This Row],[x2]],0,Table1[[#This Row],[x]])</f>
        <v>0</v>
      </c>
      <c r="L1338">
        <f ca="1">IF(Table1[[#This Row],[y2]],0,Table1[[#This Row],[y]])</f>
        <v>0</v>
      </c>
    </row>
    <row r="1339" spans="1:12" x14ac:dyDescent="0.2">
      <c r="A1339">
        <v>1334</v>
      </c>
      <c r="B1339">
        <f t="shared" ca="1" si="94"/>
        <v>5.0367053187204913E-2</v>
      </c>
      <c r="C1339">
        <f t="shared" ca="1" si="94"/>
        <v>0.96657186516029325</v>
      </c>
      <c r="D1339">
        <f t="shared" ca="1" si="91"/>
        <v>0.96788326288153714</v>
      </c>
      <c r="E1339">
        <f t="shared" ca="1" si="92"/>
        <v>1</v>
      </c>
      <c r="F1339" s="1">
        <f ca="1">4*SUM(E$6:E1339)/A1339</f>
        <v>3.1934032983508245</v>
      </c>
      <c r="G1339">
        <f>PI()</f>
        <v>3.1415926535897931</v>
      </c>
      <c r="H1339" s="2">
        <f t="shared" ca="1" si="93"/>
        <v>1.6491840436992707E-2</v>
      </c>
      <c r="I1339">
        <f ca="1">IF(Table1[[#This Row],[in circle]],Table1[[#This Row],[x]],0)</f>
        <v>5.0367053187204913E-2</v>
      </c>
      <c r="J1339">
        <f ca="1">IF(Table1[[#This Row],[in circle]],Table1[[#This Row],[y]],0)</f>
        <v>0.96657186516029325</v>
      </c>
      <c r="K1339">
        <f ca="1">IF(Table1[[#This Row],[x2]],0,Table1[[#This Row],[x]])</f>
        <v>0</v>
      </c>
      <c r="L1339">
        <f ca="1">IF(Table1[[#This Row],[y2]],0,Table1[[#This Row],[y]])</f>
        <v>0</v>
      </c>
    </row>
    <row r="1340" spans="1:12" x14ac:dyDescent="0.2">
      <c r="A1340">
        <v>1335</v>
      </c>
      <c r="B1340">
        <f t="shared" ca="1" si="94"/>
        <v>0.48911988592664424</v>
      </c>
      <c r="C1340">
        <f t="shared" ca="1" si="94"/>
        <v>0.90252276895666428</v>
      </c>
      <c r="D1340">
        <f t="shared" ca="1" si="91"/>
        <v>1.0265406038214455</v>
      </c>
      <c r="E1340">
        <f t="shared" ca="1" si="92"/>
        <v>0</v>
      </c>
      <c r="F1340" s="1">
        <f ca="1">4*SUM(E$6:E1340)/A1340</f>
        <v>3.191011235955056</v>
      </c>
      <c r="G1340">
        <f>PI()</f>
        <v>3.1415926535897931</v>
      </c>
      <c r="H1340" s="2">
        <f t="shared" ca="1" si="93"/>
        <v>1.5730423328051107E-2</v>
      </c>
      <c r="I1340">
        <f ca="1">IF(Table1[[#This Row],[in circle]],Table1[[#This Row],[x]],0)</f>
        <v>0</v>
      </c>
      <c r="J1340">
        <f ca="1">IF(Table1[[#This Row],[in circle]],Table1[[#This Row],[y]],0)</f>
        <v>0</v>
      </c>
      <c r="K1340">
        <f ca="1">IF(Table1[[#This Row],[x2]],0,Table1[[#This Row],[x]])</f>
        <v>0.48911988592664424</v>
      </c>
      <c r="L1340">
        <f ca="1">IF(Table1[[#This Row],[y2]],0,Table1[[#This Row],[y]])</f>
        <v>0.90252276895666428</v>
      </c>
    </row>
    <row r="1341" spans="1:12" x14ac:dyDescent="0.2">
      <c r="A1341">
        <v>1336</v>
      </c>
      <c r="B1341">
        <f t="shared" ca="1" si="94"/>
        <v>0.70072615342952727</v>
      </c>
      <c r="C1341">
        <f t="shared" ca="1" si="94"/>
        <v>0.85423113151596075</v>
      </c>
      <c r="D1341">
        <f t="shared" ca="1" si="91"/>
        <v>1.1048655882736054</v>
      </c>
      <c r="E1341">
        <f t="shared" ca="1" si="92"/>
        <v>0</v>
      </c>
      <c r="F1341" s="1">
        <f ca="1">4*SUM(E$6:E1341)/A1341</f>
        <v>3.1886227544910182</v>
      </c>
      <c r="G1341">
        <f>PI()</f>
        <v>3.1415926535897931</v>
      </c>
      <c r="H1341" s="2">
        <f t="shared" ca="1" si="93"/>
        <v>1.497014606508114E-2</v>
      </c>
      <c r="I1341">
        <f ca="1">IF(Table1[[#This Row],[in circle]],Table1[[#This Row],[x]],0)</f>
        <v>0</v>
      </c>
      <c r="J1341">
        <f ca="1">IF(Table1[[#This Row],[in circle]],Table1[[#This Row],[y]],0)</f>
        <v>0</v>
      </c>
      <c r="K1341">
        <f ca="1">IF(Table1[[#This Row],[x2]],0,Table1[[#This Row],[x]])</f>
        <v>0.70072615342952727</v>
      </c>
      <c r="L1341">
        <f ca="1">IF(Table1[[#This Row],[y2]],0,Table1[[#This Row],[y]])</f>
        <v>0.85423113151596075</v>
      </c>
    </row>
    <row r="1342" spans="1:12" x14ac:dyDescent="0.2">
      <c r="A1342">
        <v>1337</v>
      </c>
      <c r="B1342">
        <f t="shared" ca="1" si="94"/>
        <v>0.2703268513978283</v>
      </c>
      <c r="C1342">
        <f t="shared" ca="1" si="94"/>
        <v>0.16179499326822278</v>
      </c>
      <c r="D1342">
        <f t="shared" ca="1" si="91"/>
        <v>0.31504638774841998</v>
      </c>
      <c r="E1342">
        <f t="shared" ca="1" si="92"/>
        <v>1</v>
      </c>
      <c r="F1342" s="1">
        <f ca="1">4*SUM(E$6:E1342)/A1342</f>
        <v>3.1892296185489903</v>
      </c>
      <c r="G1342">
        <f>PI()</f>
        <v>3.1415926535897931</v>
      </c>
      <c r="H1342" s="2">
        <f t="shared" ca="1" si="93"/>
        <v>1.5163316894303294E-2</v>
      </c>
      <c r="I1342">
        <f ca="1">IF(Table1[[#This Row],[in circle]],Table1[[#This Row],[x]],0)</f>
        <v>0.2703268513978283</v>
      </c>
      <c r="J1342">
        <f ca="1">IF(Table1[[#This Row],[in circle]],Table1[[#This Row],[y]],0)</f>
        <v>0.16179499326822278</v>
      </c>
      <c r="K1342">
        <f ca="1">IF(Table1[[#This Row],[x2]],0,Table1[[#This Row],[x]])</f>
        <v>0</v>
      </c>
      <c r="L1342">
        <f ca="1">IF(Table1[[#This Row],[y2]],0,Table1[[#This Row],[y]])</f>
        <v>0</v>
      </c>
    </row>
    <row r="1343" spans="1:12" x14ac:dyDescent="0.2">
      <c r="A1343">
        <v>1338</v>
      </c>
      <c r="B1343">
        <f t="shared" ca="1" si="94"/>
        <v>0.80480135380080797</v>
      </c>
      <c r="C1343">
        <f t="shared" ca="1" si="94"/>
        <v>0.56500306538232781</v>
      </c>
      <c r="D1343">
        <f t="shared" ca="1" si="91"/>
        <v>0.9833278613824793</v>
      </c>
      <c r="E1343">
        <f t="shared" ca="1" si="92"/>
        <v>1</v>
      </c>
      <c r="F1343" s="1">
        <f ca="1">4*SUM(E$6:E1343)/A1343</f>
        <v>3.1898355754857999</v>
      </c>
      <c r="G1343">
        <f>PI()</f>
        <v>3.1415926535897931</v>
      </c>
      <c r="H1343" s="2">
        <f t="shared" ca="1" si="93"/>
        <v>1.5356198977891417E-2</v>
      </c>
      <c r="I1343">
        <f ca="1">IF(Table1[[#This Row],[in circle]],Table1[[#This Row],[x]],0)</f>
        <v>0.80480135380080797</v>
      </c>
      <c r="J1343">
        <f ca="1">IF(Table1[[#This Row],[in circle]],Table1[[#This Row],[y]],0)</f>
        <v>0.56500306538232781</v>
      </c>
      <c r="K1343">
        <f ca="1">IF(Table1[[#This Row],[x2]],0,Table1[[#This Row],[x]])</f>
        <v>0</v>
      </c>
      <c r="L1343">
        <f ca="1">IF(Table1[[#This Row],[y2]],0,Table1[[#This Row],[y]])</f>
        <v>0</v>
      </c>
    </row>
    <row r="1344" spans="1:12" x14ac:dyDescent="0.2">
      <c r="A1344">
        <v>1339</v>
      </c>
      <c r="B1344">
        <f t="shared" ca="1" si="94"/>
        <v>7.6379037582257059E-2</v>
      </c>
      <c r="C1344">
        <f t="shared" ca="1" si="94"/>
        <v>0.19921263741094597</v>
      </c>
      <c r="D1344">
        <f t="shared" ca="1" si="91"/>
        <v>0.21335283519610623</v>
      </c>
      <c r="E1344">
        <f t="shared" ca="1" si="92"/>
        <v>1</v>
      </c>
      <c r="F1344" s="1">
        <f ca="1">4*SUM(E$6:E1344)/A1344</f>
        <v>3.1904406273338313</v>
      </c>
      <c r="G1344">
        <f>PI()</f>
        <v>3.1415926535897931</v>
      </c>
      <c r="H1344" s="2">
        <f t="shared" ca="1" si="93"/>
        <v>1.554879296277358E-2</v>
      </c>
      <c r="I1344">
        <f ca="1">IF(Table1[[#This Row],[in circle]],Table1[[#This Row],[x]],0)</f>
        <v>7.6379037582257059E-2</v>
      </c>
      <c r="J1344">
        <f ca="1">IF(Table1[[#This Row],[in circle]],Table1[[#This Row],[y]],0)</f>
        <v>0.19921263741094597</v>
      </c>
      <c r="K1344">
        <f ca="1">IF(Table1[[#This Row],[x2]],0,Table1[[#This Row],[x]])</f>
        <v>0</v>
      </c>
      <c r="L1344">
        <f ca="1">IF(Table1[[#This Row],[y2]],0,Table1[[#This Row],[y]])</f>
        <v>0</v>
      </c>
    </row>
    <row r="1345" spans="1:12" x14ac:dyDescent="0.2">
      <c r="A1345">
        <v>1340</v>
      </c>
      <c r="B1345">
        <f t="shared" ca="1" si="94"/>
        <v>0.6668426151191067</v>
      </c>
      <c r="C1345">
        <f t="shared" ca="1" si="94"/>
        <v>0.94737197081436031</v>
      </c>
      <c r="D1345">
        <f t="shared" ca="1" si="91"/>
        <v>1.158530415838779</v>
      </c>
      <c r="E1345">
        <f t="shared" ca="1" si="92"/>
        <v>0</v>
      </c>
      <c r="F1345" s="1">
        <f ca="1">4*SUM(E$6:E1345)/A1345</f>
        <v>3.1880597014925374</v>
      </c>
      <c r="G1345">
        <f>PI()</f>
        <v>3.1415926535897931</v>
      </c>
      <c r="H1345" s="2">
        <f t="shared" ca="1" si="93"/>
        <v>1.4790920729219273E-2</v>
      </c>
      <c r="I1345">
        <f ca="1">IF(Table1[[#This Row],[in circle]],Table1[[#This Row],[x]],0)</f>
        <v>0</v>
      </c>
      <c r="J1345">
        <f ca="1">IF(Table1[[#This Row],[in circle]],Table1[[#This Row],[y]],0)</f>
        <v>0</v>
      </c>
      <c r="K1345">
        <f ca="1">IF(Table1[[#This Row],[x2]],0,Table1[[#This Row],[x]])</f>
        <v>0.6668426151191067</v>
      </c>
      <c r="L1345">
        <f ca="1">IF(Table1[[#This Row],[y2]],0,Table1[[#This Row],[y]])</f>
        <v>0.94737197081436031</v>
      </c>
    </row>
    <row r="1346" spans="1:12" x14ac:dyDescent="0.2">
      <c r="A1346">
        <v>1341</v>
      </c>
      <c r="B1346">
        <f t="shared" ca="1" si="94"/>
        <v>0.24655463587050452</v>
      </c>
      <c r="C1346">
        <f t="shared" ca="1" si="94"/>
        <v>0.76714989771030329</v>
      </c>
      <c r="D1346">
        <f t="shared" ca="1" si="91"/>
        <v>0.8057965959385569</v>
      </c>
      <c r="E1346">
        <f t="shared" ca="1" si="92"/>
        <v>1</v>
      </c>
      <c r="F1346" s="1">
        <f ca="1">4*SUM(E$6:E1346)/A1346</f>
        <v>3.1886651752423565</v>
      </c>
      <c r="G1346">
        <f>PI()</f>
        <v>3.1415926535897931</v>
      </c>
      <c r="H1346" s="2">
        <f t="shared" ca="1" si="93"/>
        <v>1.498364900961147E-2</v>
      </c>
      <c r="I1346">
        <f ca="1">IF(Table1[[#This Row],[in circle]],Table1[[#This Row],[x]],0)</f>
        <v>0.24655463587050452</v>
      </c>
      <c r="J1346">
        <f ca="1">IF(Table1[[#This Row],[in circle]],Table1[[#This Row],[y]],0)</f>
        <v>0.76714989771030329</v>
      </c>
      <c r="K1346">
        <f ca="1">IF(Table1[[#This Row],[x2]],0,Table1[[#This Row],[x]])</f>
        <v>0</v>
      </c>
      <c r="L1346">
        <f ca="1">IF(Table1[[#This Row],[y2]],0,Table1[[#This Row],[y]])</f>
        <v>0</v>
      </c>
    </row>
    <row r="1347" spans="1:12" x14ac:dyDescent="0.2">
      <c r="A1347">
        <v>1342</v>
      </c>
      <c r="B1347">
        <f t="shared" ca="1" si="94"/>
        <v>9.3646693102857892E-3</v>
      </c>
      <c r="C1347">
        <f t="shared" ca="1" si="94"/>
        <v>8.4591540967940748E-2</v>
      </c>
      <c r="D1347">
        <f t="shared" ca="1" si="91"/>
        <v>8.5108318245761413E-2</v>
      </c>
      <c r="E1347">
        <f t="shared" ca="1" si="92"/>
        <v>1</v>
      </c>
      <c r="F1347" s="1">
        <f ca="1">4*SUM(E$6:E1347)/A1347</f>
        <v>3.1892697466467959</v>
      </c>
      <c r="G1347">
        <f>PI()</f>
        <v>3.1415926535897931</v>
      </c>
      <c r="H1347" s="2">
        <f t="shared" ca="1" si="93"/>
        <v>1.517609006454854E-2</v>
      </c>
      <c r="I1347">
        <f ca="1">IF(Table1[[#This Row],[in circle]],Table1[[#This Row],[x]],0)</f>
        <v>9.3646693102857892E-3</v>
      </c>
      <c r="J1347">
        <f ca="1">IF(Table1[[#This Row],[in circle]],Table1[[#This Row],[y]],0)</f>
        <v>8.4591540967940748E-2</v>
      </c>
      <c r="K1347">
        <f ca="1">IF(Table1[[#This Row],[x2]],0,Table1[[#This Row],[x]])</f>
        <v>0</v>
      </c>
      <c r="L1347">
        <f ca="1">IF(Table1[[#This Row],[y2]],0,Table1[[#This Row],[y]])</f>
        <v>0</v>
      </c>
    </row>
    <row r="1348" spans="1:12" x14ac:dyDescent="0.2">
      <c r="A1348">
        <v>1343</v>
      </c>
      <c r="B1348">
        <f t="shared" ca="1" si="94"/>
        <v>0.91868492695697312</v>
      </c>
      <c r="C1348">
        <f t="shared" ca="1" si="94"/>
        <v>0.41054680895420692</v>
      </c>
      <c r="D1348">
        <f t="shared" ca="1" si="91"/>
        <v>1.0062458334623905</v>
      </c>
      <c r="E1348">
        <f t="shared" ca="1" si="92"/>
        <v>0</v>
      </c>
      <c r="F1348" s="1">
        <f ca="1">4*SUM(E$6:E1348)/A1348</f>
        <v>3.1868950111690246</v>
      </c>
      <c r="G1348">
        <f>PI()</f>
        <v>3.1415926535897931</v>
      </c>
      <c r="H1348" s="2">
        <f t="shared" ca="1" si="93"/>
        <v>1.4420188284902569E-2</v>
      </c>
      <c r="I1348">
        <f ca="1">IF(Table1[[#This Row],[in circle]],Table1[[#This Row],[x]],0)</f>
        <v>0</v>
      </c>
      <c r="J1348">
        <f ca="1">IF(Table1[[#This Row],[in circle]],Table1[[#This Row],[y]],0)</f>
        <v>0</v>
      </c>
      <c r="K1348">
        <f ca="1">IF(Table1[[#This Row],[x2]],0,Table1[[#This Row],[x]])</f>
        <v>0.91868492695697312</v>
      </c>
      <c r="L1348">
        <f ca="1">IF(Table1[[#This Row],[y2]],0,Table1[[#This Row],[y]])</f>
        <v>0.41054680895420692</v>
      </c>
    </row>
    <row r="1349" spans="1:12" x14ac:dyDescent="0.2">
      <c r="A1349">
        <v>1344</v>
      </c>
      <c r="B1349">
        <f t="shared" ca="1" si="94"/>
        <v>0.32222358374995896</v>
      </c>
      <c r="C1349">
        <f t="shared" ca="1" si="94"/>
        <v>0.7267053914996805</v>
      </c>
      <c r="D1349">
        <f t="shared" ca="1" si="91"/>
        <v>0.7949394718840993</v>
      </c>
      <c r="E1349">
        <f t="shared" ca="1" si="92"/>
        <v>1</v>
      </c>
      <c r="F1349" s="1">
        <f ca="1">4*SUM(E$6:E1349)/A1349</f>
        <v>3.1875</v>
      </c>
      <c r="G1349">
        <f>PI()</f>
        <v>3.1415926535897931</v>
      </c>
      <c r="H1349" s="2">
        <f t="shared" ca="1" si="93"/>
        <v>1.4612762210832806E-2</v>
      </c>
      <c r="I1349">
        <f ca="1">IF(Table1[[#This Row],[in circle]],Table1[[#This Row],[x]],0)</f>
        <v>0.32222358374995896</v>
      </c>
      <c r="J1349">
        <f ca="1">IF(Table1[[#This Row],[in circle]],Table1[[#This Row],[y]],0)</f>
        <v>0.7267053914996805</v>
      </c>
      <c r="K1349">
        <f ca="1">IF(Table1[[#This Row],[x2]],0,Table1[[#This Row],[x]])</f>
        <v>0</v>
      </c>
      <c r="L1349">
        <f ca="1">IF(Table1[[#This Row],[y2]],0,Table1[[#This Row],[y]])</f>
        <v>0</v>
      </c>
    </row>
    <row r="1350" spans="1:12" x14ac:dyDescent="0.2">
      <c r="A1350">
        <v>1345</v>
      </c>
      <c r="B1350">
        <f t="shared" ca="1" si="94"/>
        <v>0.30298616631456721</v>
      </c>
      <c r="C1350">
        <f t="shared" ca="1" si="94"/>
        <v>0.32339165965279859</v>
      </c>
      <c r="D1350">
        <f t="shared" ca="1" si="91"/>
        <v>0.44315097033741235</v>
      </c>
      <c r="E1350">
        <f t="shared" ca="1" si="92"/>
        <v>1</v>
      </c>
      <c r="F1350" s="1">
        <f ca="1">4*SUM(E$6:E1350)/A1350</f>
        <v>3.1881040892193306</v>
      </c>
      <c r="G1350">
        <f>PI()</f>
        <v>3.1415926535897931</v>
      </c>
      <c r="H1350" s="2">
        <f t="shared" ca="1" si="93"/>
        <v>1.4805049781482796E-2</v>
      </c>
      <c r="I1350">
        <f ca="1">IF(Table1[[#This Row],[in circle]],Table1[[#This Row],[x]],0)</f>
        <v>0.30298616631456721</v>
      </c>
      <c r="J1350">
        <f ca="1">IF(Table1[[#This Row],[in circle]],Table1[[#This Row],[y]],0)</f>
        <v>0.32339165965279859</v>
      </c>
      <c r="K1350">
        <f ca="1">IF(Table1[[#This Row],[x2]],0,Table1[[#This Row],[x]])</f>
        <v>0</v>
      </c>
      <c r="L1350">
        <f ca="1">IF(Table1[[#This Row],[y2]],0,Table1[[#This Row],[y]])</f>
        <v>0</v>
      </c>
    </row>
    <row r="1351" spans="1:12" x14ac:dyDescent="0.2">
      <c r="A1351">
        <v>1346</v>
      </c>
      <c r="B1351">
        <f t="shared" ca="1" si="94"/>
        <v>0.17387071423938172</v>
      </c>
      <c r="C1351">
        <f t="shared" ca="1" si="94"/>
        <v>0.94750258417234956</v>
      </c>
      <c r="D1351">
        <f t="shared" ca="1" si="91"/>
        <v>0.96332350344180495</v>
      </c>
      <c r="E1351">
        <f t="shared" ca="1" si="92"/>
        <v>1</v>
      </c>
      <c r="F1351" s="1">
        <f ca="1">4*SUM(E$6:E1351)/A1351</f>
        <v>3.1887072808320953</v>
      </c>
      <c r="G1351">
        <f>PI()</f>
        <v>3.1415926535897931</v>
      </c>
      <c r="H1351" s="2">
        <f t="shared" ca="1" si="93"/>
        <v>1.4997051635088937E-2</v>
      </c>
      <c r="I1351">
        <f ca="1">IF(Table1[[#This Row],[in circle]],Table1[[#This Row],[x]],0)</f>
        <v>0.17387071423938172</v>
      </c>
      <c r="J1351">
        <f ca="1">IF(Table1[[#This Row],[in circle]],Table1[[#This Row],[y]],0)</f>
        <v>0.94750258417234956</v>
      </c>
      <c r="K1351">
        <f ca="1">IF(Table1[[#This Row],[x2]],0,Table1[[#This Row],[x]])</f>
        <v>0</v>
      </c>
      <c r="L1351">
        <f ca="1">IF(Table1[[#This Row],[y2]],0,Table1[[#This Row],[y]])</f>
        <v>0</v>
      </c>
    </row>
    <row r="1352" spans="1:12" x14ac:dyDescent="0.2">
      <c r="A1352">
        <v>1347</v>
      </c>
      <c r="B1352">
        <f t="shared" ca="1" si="94"/>
        <v>0.97195562040106054</v>
      </c>
      <c r="C1352">
        <f t="shared" ca="1" si="94"/>
        <v>0.4022676780099147</v>
      </c>
      <c r="D1352">
        <f t="shared" ca="1" si="91"/>
        <v>1.0519111240027357</v>
      </c>
      <c r="E1352">
        <f t="shared" ca="1" si="92"/>
        <v>0</v>
      </c>
      <c r="F1352" s="1">
        <f ca="1">4*SUM(E$6:E1352)/A1352</f>
        <v>3.18634001484781</v>
      </c>
      <c r="G1352">
        <f>PI()</f>
        <v>3.1415926535897931</v>
      </c>
      <c r="H1352" s="2">
        <f t="shared" ca="1" si="93"/>
        <v>1.4243527469064333E-2</v>
      </c>
      <c r="I1352">
        <f ca="1">IF(Table1[[#This Row],[in circle]],Table1[[#This Row],[x]],0)</f>
        <v>0</v>
      </c>
      <c r="J1352">
        <f ca="1">IF(Table1[[#This Row],[in circle]],Table1[[#This Row],[y]],0)</f>
        <v>0</v>
      </c>
      <c r="K1352">
        <f ca="1">IF(Table1[[#This Row],[x2]],0,Table1[[#This Row],[x]])</f>
        <v>0.97195562040106054</v>
      </c>
      <c r="L1352">
        <f ca="1">IF(Table1[[#This Row],[y2]],0,Table1[[#This Row],[y]])</f>
        <v>0.4022676780099147</v>
      </c>
    </row>
    <row r="1353" spans="1:12" x14ac:dyDescent="0.2">
      <c r="A1353">
        <v>1348</v>
      </c>
      <c r="B1353">
        <f t="shared" ca="1" si="94"/>
        <v>5.2997049422006781E-2</v>
      </c>
      <c r="C1353">
        <f t="shared" ca="1" si="94"/>
        <v>0.24256346078514412</v>
      </c>
      <c r="D1353">
        <f t="shared" ca="1" si="91"/>
        <v>0.24828556090821063</v>
      </c>
      <c r="E1353">
        <f t="shared" ca="1" si="92"/>
        <v>1</v>
      </c>
      <c r="F1353" s="1">
        <f ca="1">4*SUM(E$6:E1353)/A1353</f>
        <v>3.1869436201780417</v>
      </c>
      <c r="G1353">
        <f>PI()</f>
        <v>3.1415926535897931</v>
      </c>
      <c r="H1353" s="2">
        <f t="shared" ca="1" si="93"/>
        <v>1.4435661013030291E-2</v>
      </c>
      <c r="I1353">
        <f ca="1">IF(Table1[[#This Row],[in circle]],Table1[[#This Row],[x]],0)</f>
        <v>5.2997049422006781E-2</v>
      </c>
      <c r="J1353">
        <f ca="1">IF(Table1[[#This Row],[in circle]],Table1[[#This Row],[y]],0)</f>
        <v>0.24256346078514412</v>
      </c>
      <c r="K1353">
        <f ca="1">IF(Table1[[#This Row],[x2]],0,Table1[[#This Row],[x]])</f>
        <v>0</v>
      </c>
      <c r="L1353">
        <f ca="1">IF(Table1[[#This Row],[y2]],0,Table1[[#This Row],[y]])</f>
        <v>0</v>
      </c>
    </row>
    <row r="1354" spans="1:12" x14ac:dyDescent="0.2">
      <c r="A1354">
        <v>1349</v>
      </c>
      <c r="B1354">
        <f t="shared" ca="1" si="94"/>
        <v>0.92166702634821007</v>
      </c>
      <c r="C1354">
        <f t="shared" ca="1" si="94"/>
        <v>0.44337701720792344</v>
      </c>
      <c r="D1354">
        <f t="shared" ca="1" si="91"/>
        <v>1.0227674646984755</v>
      </c>
      <c r="E1354">
        <f t="shared" ca="1" si="92"/>
        <v>0</v>
      </c>
      <c r="F1354" s="1">
        <f ca="1">4*SUM(E$6:E1354)/A1354</f>
        <v>3.1845811712379541</v>
      </c>
      <c r="G1354">
        <f>PI()</f>
        <v>3.1415926535897931</v>
      </c>
      <c r="H1354" s="2">
        <f t="shared" ca="1" si="93"/>
        <v>1.3683670159796013E-2</v>
      </c>
      <c r="I1354">
        <f ca="1">IF(Table1[[#This Row],[in circle]],Table1[[#This Row],[x]],0)</f>
        <v>0</v>
      </c>
      <c r="J1354">
        <f ca="1">IF(Table1[[#This Row],[in circle]],Table1[[#This Row],[y]],0)</f>
        <v>0</v>
      </c>
      <c r="K1354">
        <f ca="1">IF(Table1[[#This Row],[x2]],0,Table1[[#This Row],[x]])</f>
        <v>0.92166702634821007</v>
      </c>
      <c r="L1354">
        <f ca="1">IF(Table1[[#This Row],[y2]],0,Table1[[#This Row],[y]])</f>
        <v>0.44337701720792344</v>
      </c>
    </row>
    <row r="1355" spans="1:12" x14ac:dyDescent="0.2">
      <c r="A1355">
        <v>1350</v>
      </c>
      <c r="B1355">
        <f t="shared" ca="1" si="94"/>
        <v>0.69487265002845666</v>
      </c>
      <c r="C1355">
        <f t="shared" ca="1" si="94"/>
        <v>0.60455798932194416</v>
      </c>
      <c r="D1355">
        <f t="shared" ca="1" si="91"/>
        <v>0.92105285527518022</v>
      </c>
      <c r="E1355">
        <f t="shared" ca="1" si="92"/>
        <v>1</v>
      </c>
      <c r="F1355" s="1">
        <f ca="1">4*SUM(E$6:E1355)/A1355</f>
        <v>3.1851851851851851</v>
      </c>
      <c r="G1355">
        <f>PI()</f>
        <v>3.1415926535897931</v>
      </c>
      <c r="H1355" s="2">
        <f t="shared" ca="1" si="93"/>
        <v>1.3875933770592527E-2</v>
      </c>
      <c r="I1355">
        <f ca="1">IF(Table1[[#This Row],[in circle]],Table1[[#This Row],[x]],0)</f>
        <v>0.69487265002845666</v>
      </c>
      <c r="J1355">
        <f ca="1">IF(Table1[[#This Row],[in circle]],Table1[[#This Row],[y]],0)</f>
        <v>0.60455798932194416</v>
      </c>
      <c r="K1355">
        <f ca="1">IF(Table1[[#This Row],[x2]],0,Table1[[#This Row],[x]])</f>
        <v>0</v>
      </c>
      <c r="L1355">
        <f ca="1">IF(Table1[[#This Row],[y2]],0,Table1[[#This Row],[y]])</f>
        <v>0</v>
      </c>
    </row>
    <row r="1356" spans="1:12" x14ac:dyDescent="0.2">
      <c r="A1356">
        <v>1351</v>
      </c>
      <c r="B1356">
        <f t="shared" ca="1" si="94"/>
        <v>0.63879807840169245</v>
      </c>
      <c r="C1356">
        <f t="shared" ca="1" si="94"/>
        <v>0.94737404374645728</v>
      </c>
      <c r="D1356">
        <f t="shared" ca="1" si="91"/>
        <v>1.1426200434677352</v>
      </c>
      <c r="E1356">
        <f t="shared" ca="1" si="92"/>
        <v>0</v>
      </c>
      <c r="F1356" s="1">
        <f ca="1">4*SUM(E$6:E1356)/A1356</f>
        <v>3.1828275351591415</v>
      </c>
      <c r="G1356">
        <f>PI()</f>
        <v>3.1415926535897931</v>
      </c>
      <c r="H1356" s="2">
        <f t="shared" ca="1" si="93"/>
        <v>1.3125470459141378E-2</v>
      </c>
      <c r="I1356">
        <f ca="1">IF(Table1[[#This Row],[in circle]],Table1[[#This Row],[x]],0)</f>
        <v>0</v>
      </c>
      <c r="J1356">
        <f ca="1">IF(Table1[[#This Row],[in circle]],Table1[[#This Row],[y]],0)</f>
        <v>0</v>
      </c>
      <c r="K1356">
        <f ca="1">IF(Table1[[#This Row],[x2]],0,Table1[[#This Row],[x]])</f>
        <v>0.63879807840169245</v>
      </c>
      <c r="L1356">
        <f ca="1">IF(Table1[[#This Row],[y2]],0,Table1[[#This Row],[y]])</f>
        <v>0.94737404374645728</v>
      </c>
    </row>
    <row r="1357" spans="1:12" x14ac:dyDescent="0.2">
      <c r="A1357">
        <v>1352</v>
      </c>
      <c r="B1357">
        <f t="shared" ca="1" si="94"/>
        <v>0.36729688512876169</v>
      </c>
      <c r="C1357">
        <f t="shared" ca="1" si="94"/>
        <v>0.27618715848674602</v>
      </c>
      <c r="D1357">
        <f t="shared" ca="1" si="91"/>
        <v>0.45955015867506094</v>
      </c>
      <c r="E1357">
        <f t="shared" ca="1" si="92"/>
        <v>1</v>
      </c>
      <c r="F1357" s="1">
        <f ca="1">4*SUM(E$6:E1357)/A1357</f>
        <v>3.1834319526627217</v>
      </c>
      <c r="G1357">
        <f>PI()</f>
        <v>3.1415926535897931</v>
      </c>
      <c r="H1357" s="2">
        <f t="shared" ca="1" si="93"/>
        <v>1.3317862525913483E-2</v>
      </c>
      <c r="I1357">
        <f ca="1">IF(Table1[[#This Row],[in circle]],Table1[[#This Row],[x]],0)</f>
        <v>0.36729688512876169</v>
      </c>
      <c r="J1357">
        <f ca="1">IF(Table1[[#This Row],[in circle]],Table1[[#This Row],[y]],0)</f>
        <v>0.27618715848674602</v>
      </c>
      <c r="K1357">
        <f ca="1">IF(Table1[[#This Row],[x2]],0,Table1[[#This Row],[x]])</f>
        <v>0</v>
      </c>
      <c r="L1357">
        <f ca="1">IF(Table1[[#This Row],[y2]],0,Table1[[#This Row],[y]])</f>
        <v>0</v>
      </c>
    </row>
    <row r="1358" spans="1:12" x14ac:dyDescent="0.2">
      <c r="A1358">
        <v>1353</v>
      </c>
      <c r="B1358">
        <f t="shared" ca="1" si="94"/>
        <v>0.30384211250293647</v>
      </c>
      <c r="C1358">
        <f t="shared" ca="1" si="94"/>
        <v>0.9609854897588983</v>
      </c>
      <c r="D1358">
        <f t="shared" ca="1" si="91"/>
        <v>1.0078755582200596</v>
      </c>
      <c r="E1358">
        <f t="shared" ca="1" si="92"/>
        <v>0</v>
      </c>
      <c r="F1358" s="1">
        <f ca="1">4*SUM(E$6:E1358)/A1358</f>
        <v>3.181079083518108</v>
      </c>
      <c r="G1358">
        <f>PI()</f>
        <v>3.1415926535897931</v>
      </c>
      <c r="H1358" s="2">
        <f t="shared" ca="1" si="93"/>
        <v>1.2568921016286129E-2</v>
      </c>
      <c r="I1358">
        <f ca="1">IF(Table1[[#This Row],[in circle]],Table1[[#This Row],[x]],0)</f>
        <v>0</v>
      </c>
      <c r="J1358">
        <f ca="1">IF(Table1[[#This Row],[in circle]],Table1[[#This Row],[y]],0)</f>
        <v>0</v>
      </c>
      <c r="K1358">
        <f ca="1">IF(Table1[[#This Row],[x2]],0,Table1[[#This Row],[x]])</f>
        <v>0.30384211250293647</v>
      </c>
      <c r="L1358">
        <f ca="1">IF(Table1[[#This Row],[y2]],0,Table1[[#This Row],[y]])</f>
        <v>0.9609854897588983</v>
      </c>
    </row>
    <row r="1359" spans="1:12" x14ac:dyDescent="0.2">
      <c r="A1359">
        <v>1354</v>
      </c>
      <c r="B1359">
        <f t="shared" ca="1" si="94"/>
        <v>0.54640350216682532</v>
      </c>
      <c r="C1359">
        <f t="shared" ca="1" si="94"/>
        <v>0.57222947946847946</v>
      </c>
      <c r="D1359">
        <f t="shared" ca="1" si="91"/>
        <v>0.79120374389466763</v>
      </c>
      <c r="E1359">
        <f t="shared" ca="1" si="92"/>
        <v>1</v>
      </c>
      <c r="F1359" s="1">
        <f ca="1">4*SUM(E$6:E1359)/A1359</f>
        <v>3.1816838995568686</v>
      </c>
      <c r="G1359">
        <f>PI()</f>
        <v>3.1415926535897931</v>
      </c>
      <c r="H1359" s="2">
        <f t="shared" ca="1" si="93"/>
        <v>1.2761439940746151E-2</v>
      </c>
      <c r="I1359">
        <f ca="1">IF(Table1[[#This Row],[in circle]],Table1[[#This Row],[x]],0)</f>
        <v>0.54640350216682532</v>
      </c>
      <c r="J1359">
        <f ca="1">IF(Table1[[#This Row],[in circle]],Table1[[#This Row],[y]],0)</f>
        <v>0.57222947946847946</v>
      </c>
      <c r="K1359">
        <f ca="1">IF(Table1[[#This Row],[x2]],0,Table1[[#This Row],[x]])</f>
        <v>0</v>
      </c>
      <c r="L1359">
        <f ca="1">IF(Table1[[#This Row],[y2]],0,Table1[[#This Row],[y]])</f>
        <v>0</v>
      </c>
    </row>
    <row r="1360" spans="1:12" x14ac:dyDescent="0.2">
      <c r="A1360">
        <v>1355</v>
      </c>
      <c r="B1360">
        <f t="shared" ca="1" si="94"/>
        <v>0.17603013518192823</v>
      </c>
      <c r="C1360">
        <f t="shared" ca="1" si="94"/>
        <v>0.61242518209191832</v>
      </c>
      <c r="D1360">
        <f t="shared" ca="1" si="91"/>
        <v>0.63722147810042251</v>
      </c>
      <c r="E1360">
        <f t="shared" ca="1" si="92"/>
        <v>1</v>
      </c>
      <c r="F1360" s="1">
        <f ca="1">4*SUM(E$6:E1360)/A1360</f>
        <v>3.1822878228782288</v>
      </c>
      <c r="G1360">
        <f>PI()</f>
        <v>3.1415926535897931</v>
      </c>
      <c r="H1360" s="2">
        <f t="shared" ca="1" si="93"/>
        <v>1.2953674704432042E-2</v>
      </c>
      <c r="I1360">
        <f ca="1">IF(Table1[[#This Row],[in circle]],Table1[[#This Row],[x]],0)</f>
        <v>0.17603013518192823</v>
      </c>
      <c r="J1360">
        <f ca="1">IF(Table1[[#This Row],[in circle]],Table1[[#This Row],[y]],0)</f>
        <v>0.61242518209191832</v>
      </c>
      <c r="K1360">
        <f ca="1">IF(Table1[[#This Row],[x2]],0,Table1[[#This Row],[x]])</f>
        <v>0</v>
      </c>
      <c r="L1360">
        <f ca="1">IF(Table1[[#This Row],[y2]],0,Table1[[#This Row],[y]])</f>
        <v>0</v>
      </c>
    </row>
    <row r="1361" spans="1:12" x14ac:dyDescent="0.2">
      <c r="A1361">
        <v>1356</v>
      </c>
      <c r="B1361">
        <f t="shared" ca="1" si="94"/>
        <v>0.49313428624794997</v>
      </c>
      <c r="C1361">
        <f t="shared" ca="1" si="94"/>
        <v>0.56659130183761164</v>
      </c>
      <c r="D1361">
        <f t="shared" ca="1" si="91"/>
        <v>0.75113722287696172</v>
      </c>
      <c r="E1361">
        <f t="shared" ca="1" si="92"/>
        <v>1</v>
      </c>
      <c r="F1361" s="1">
        <f ca="1">4*SUM(E$6:E1361)/A1361</f>
        <v>3.1828908554572273</v>
      </c>
      <c r="G1361">
        <f>PI()</f>
        <v>3.1415926535897931</v>
      </c>
      <c r="H1361" s="2">
        <f t="shared" ca="1" si="93"/>
        <v>1.3145625936018179E-2</v>
      </c>
      <c r="I1361">
        <f ca="1">IF(Table1[[#This Row],[in circle]],Table1[[#This Row],[x]],0)</f>
        <v>0.49313428624794997</v>
      </c>
      <c r="J1361">
        <f ca="1">IF(Table1[[#This Row],[in circle]],Table1[[#This Row],[y]],0)</f>
        <v>0.56659130183761164</v>
      </c>
      <c r="K1361">
        <f ca="1">IF(Table1[[#This Row],[x2]],0,Table1[[#This Row],[x]])</f>
        <v>0</v>
      </c>
      <c r="L1361">
        <f ca="1">IF(Table1[[#This Row],[y2]],0,Table1[[#This Row],[y]])</f>
        <v>0</v>
      </c>
    </row>
    <row r="1362" spans="1:12" x14ac:dyDescent="0.2">
      <c r="A1362">
        <v>1357</v>
      </c>
      <c r="B1362">
        <f t="shared" ca="1" si="94"/>
        <v>0.90453793482809652</v>
      </c>
      <c r="C1362">
        <f t="shared" ca="1" si="94"/>
        <v>0.52731551500698415</v>
      </c>
      <c r="D1362">
        <f t="shared" ref="D1362:D1425" ca="1" si="95">SQRT(B1362*B1362+C1362*C1362)</f>
        <v>1.0470198316699444</v>
      </c>
      <c r="E1362">
        <f t="shared" ref="E1362:E1425" ca="1" si="96">IF(D1362&lt;=1,1,0)</f>
        <v>0</v>
      </c>
      <c r="F1362" s="1">
        <f ca="1">4*SUM(E$6:E1362)/A1362</f>
        <v>3.1805453205600589</v>
      </c>
      <c r="G1362">
        <f>PI()</f>
        <v>3.1415926535897931</v>
      </c>
      <c r="H1362" s="2">
        <f t="shared" ref="H1362:H1425" ca="1" si="97">(F1362-G1362)/G1362</f>
        <v>1.2399018989860403E-2</v>
      </c>
      <c r="I1362">
        <f ca="1">IF(Table1[[#This Row],[in circle]],Table1[[#This Row],[x]],0)</f>
        <v>0</v>
      </c>
      <c r="J1362">
        <f ca="1">IF(Table1[[#This Row],[in circle]],Table1[[#This Row],[y]],0)</f>
        <v>0</v>
      </c>
      <c r="K1362">
        <f ca="1">IF(Table1[[#This Row],[x2]],0,Table1[[#This Row],[x]])</f>
        <v>0.90453793482809652</v>
      </c>
      <c r="L1362">
        <f ca="1">IF(Table1[[#This Row],[y2]],0,Table1[[#This Row],[y]])</f>
        <v>0.52731551500698415</v>
      </c>
    </row>
    <row r="1363" spans="1:12" x14ac:dyDescent="0.2">
      <c r="A1363">
        <v>1358</v>
      </c>
      <c r="B1363">
        <f t="shared" ref="B1363:C1426" ca="1" si="98">RAND()</f>
        <v>0.21298513325193436</v>
      </c>
      <c r="C1363">
        <f t="shared" ca="1" si="98"/>
        <v>0.55645742586846292</v>
      </c>
      <c r="D1363">
        <f t="shared" ca="1" si="95"/>
        <v>0.59582508657365219</v>
      </c>
      <c r="E1363">
        <f t="shared" ca="1" si="96"/>
        <v>1</v>
      </c>
      <c r="F1363" s="1">
        <f ca="1">4*SUM(E$6:E1363)/A1363</f>
        <v>3.1811487481590572</v>
      </c>
      <c r="G1363">
        <f>PI()</f>
        <v>3.1415926535897931</v>
      </c>
      <c r="H1363" s="2">
        <f t="shared" ca="1" si="97"/>
        <v>1.2591095960217723E-2</v>
      </c>
      <c r="I1363">
        <f ca="1">IF(Table1[[#This Row],[in circle]],Table1[[#This Row],[x]],0)</f>
        <v>0.21298513325193436</v>
      </c>
      <c r="J1363">
        <f ca="1">IF(Table1[[#This Row],[in circle]],Table1[[#This Row],[y]],0)</f>
        <v>0.55645742586846292</v>
      </c>
      <c r="K1363">
        <f ca="1">IF(Table1[[#This Row],[x2]],0,Table1[[#This Row],[x]])</f>
        <v>0</v>
      </c>
      <c r="L1363">
        <f ca="1">IF(Table1[[#This Row],[y2]],0,Table1[[#This Row],[y]])</f>
        <v>0</v>
      </c>
    </row>
    <row r="1364" spans="1:12" x14ac:dyDescent="0.2">
      <c r="A1364">
        <v>1359</v>
      </c>
      <c r="B1364">
        <f t="shared" ca="1" si="98"/>
        <v>0.49085066993815596</v>
      </c>
      <c r="C1364">
        <f t="shared" ca="1" si="98"/>
        <v>0.48415904056477066</v>
      </c>
      <c r="D1364">
        <f t="shared" ca="1" si="95"/>
        <v>0.68945221497891773</v>
      </c>
      <c r="E1364">
        <f t="shared" ca="1" si="96"/>
        <v>1</v>
      </c>
      <c r="F1364" s="1">
        <f ca="1">4*SUM(E$6:E1364)/A1364</f>
        <v>3.1817512877115526</v>
      </c>
      <c r="G1364">
        <f>PI()</f>
        <v>3.1415926535897931</v>
      </c>
      <c r="H1364" s="2">
        <f t="shared" ca="1" si="97"/>
        <v>1.2782890256593748E-2</v>
      </c>
      <c r="I1364">
        <f ca="1">IF(Table1[[#This Row],[in circle]],Table1[[#This Row],[x]],0)</f>
        <v>0.49085066993815596</v>
      </c>
      <c r="J1364">
        <f ca="1">IF(Table1[[#This Row],[in circle]],Table1[[#This Row],[y]],0)</f>
        <v>0.48415904056477066</v>
      </c>
      <c r="K1364">
        <f ca="1">IF(Table1[[#This Row],[x2]],0,Table1[[#This Row],[x]])</f>
        <v>0</v>
      </c>
      <c r="L1364">
        <f ca="1">IF(Table1[[#This Row],[y2]],0,Table1[[#This Row],[y]])</f>
        <v>0</v>
      </c>
    </row>
    <row r="1365" spans="1:12" x14ac:dyDescent="0.2">
      <c r="A1365">
        <v>1360</v>
      </c>
      <c r="B1365">
        <f t="shared" ca="1" si="98"/>
        <v>0.67000014758625359</v>
      </c>
      <c r="C1365">
        <f t="shared" ca="1" si="98"/>
        <v>0.45003250313693877</v>
      </c>
      <c r="D1365">
        <f t="shared" ca="1" si="95"/>
        <v>0.80711179624962759</v>
      </c>
      <c r="E1365">
        <f t="shared" ca="1" si="96"/>
        <v>1</v>
      </c>
      <c r="F1365" s="1">
        <f ca="1">4*SUM(E$6:E1365)/A1365</f>
        <v>3.1823529411764704</v>
      </c>
      <c r="G1365">
        <f>PI()</f>
        <v>3.1415926535897931</v>
      </c>
      <c r="H1365" s="2">
        <f t="shared" ca="1" si="97"/>
        <v>1.2974402502533818E-2</v>
      </c>
      <c r="I1365">
        <f ca="1">IF(Table1[[#This Row],[in circle]],Table1[[#This Row],[x]],0)</f>
        <v>0.67000014758625359</v>
      </c>
      <c r="J1365">
        <f ca="1">IF(Table1[[#This Row],[in circle]],Table1[[#This Row],[y]],0)</f>
        <v>0.45003250313693877</v>
      </c>
      <c r="K1365">
        <f ca="1">IF(Table1[[#This Row],[x2]],0,Table1[[#This Row],[x]])</f>
        <v>0</v>
      </c>
      <c r="L1365">
        <f ca="1">IF(Table1[[#This Row],[y2]],0,Table1[[#This Row],[y]])</f>
        <v>0</v>
      </c>
    </row>
    <row r="1366" spans="1:12" x14ac:dyDescent="0.2">
      <c r="A1366">
        <v>1361</v>
      </c>
      <c r="B1366">
        <f t="shared" ca="1" si="98"/>
        <v>0.78785055667674886</v>
      </c>
      <c r="C1366">
        <f t="shared" ca="1" si="98"/>
        <v>0.22517800735615634</v>
      </c>
      <c r="D1366">
        <f t="shared" ca="1" si="95"/>
        <v>0.8193983369843707</v>
      </c>
      <c r="E1366">
        <f t="shared" ca="1" si="96"/>
        <v>1</v>
      </c>
      <c r="F1366" s="1">
        <f ca="1">4*SUM(E$6:E1366)/A1366</f>
        <v>3.1829537105069803</v>
      </c>
      <c r="G1366">
        <f>PI()</f>
        <v>3.1415926535897931</v>
      </c>
      <c r="H1366" s="2">
        <f t="shared" ca="1" si="97"/>
        <v>1.3165633319751135E-2</v>
      </c>
      <c r="I1366">
        <f ca="1">IF(Table1[[#This Row],[in circle]],Table1[[#This Row],[x]],0)</f>
        <v>0.78785055667674886</v>
      </c>
      <c r="J1366">
        <f ca="1">IF(Table1[[#This Row],[in circle]],Table1[[#This Row],[y]],0)</f>
        <v>0.22517800735615634</v>
      </c>
      <c r="K1366">
        <f ca="1">IF(Table1[[#This Row],[x2]],0,Table1[[#This Row],[x]])</f>
        <v>0</v>
      </c>
      <c r="L1366">
        <f ca="1">IF(Table1[[#This Row],[y2]],0,Table1[[#This Row],[y]])</f>
        <v>0</v>
      </c>
    </row>
    <row r="1367" spans="1:12" x14ac:dyDescent="0.2">
      <c r="A1367">
        <v>1362</v>
      </c>
      <c r="B1367">
        <f t="shared" ca="1" si="98"/>
        <v>0.3611574135305653</v>
      </c>
      <c r="C1367">
        <f t="shared" ca="1" si="98"/>
        <v>1.9558283401157284E-2</v>
      </c>
      <c r="D1367">
        <f t="shared" ca="1" si="95"/>
        <v>0.36168660992313184</v>
      </c>
      <c r="E1367">
        <f t="shared" ca="1" si="96"/>
        <v>1</v>
      </c>
      <c r="F1367" s="1">
        <f ca="1">4*SUM(E$6:E1367)/A1367</f>
        <v>3.1835535976505138</v>
      </c>
      <c r="G1367">
        <f>PI()</f>
        <v>3.1415926535897931</v>
      </c>
      <c r="H1367" s="2">
        <f t="shared" ca="1" si="97"/>
        <v>1.3356583328132415E-2</v>
      </c>
      <c r="I1367">
        <f ca="1">IF(Table1[[#This Row],[in circle]],Table1[[#This Row],[x]],0)</f>
        <v>0.3611574135305653</v>
      </c>
      <c r="J1367">
        <f ca="1">IF(Table1[[#This Row],[in circle]],Table1[[#This Row],[y]],0)</f>
        <v>1.9558283401157284E-2</v>
      </c>
      <c r="K1367">
        <f ca="1">IF(Table1[[#This Row],[x2]],0,Table1[[#This Row],[x]])</f>
        <v>0</v>
      </c>
      <c r="L1367">
        <f ca="1">IF(Table1[[#This Row],[y2]],0,Table1[[#This Row],[y]])</f>
        <v>0</v>
      </c>
    </row>
    <row r="1368" spans="1:12" x14ac:dyDescent="0.2">
      <c r="A1368">
        <v>1363</v>
      </c>
      <c r="B1368">
        <f t="shared" ca="1" si="98"/>
        <v>0.25602320227464792</v>
      </c>
      <c r="C1368">
        <f t="shared" ca="1" si="98"/>
        <v>5.4622663920471326E-2</v>
      </c>
      <c r="D1368">
        <f t="shared" ca="1" si="95"/>
        <v>0.26178524694247768</v>
      </c>
      <c r="E1368">
        <f t="shared" ca="1" si="96"/>
        <v>1</v>
      </c>
      <c r="F1368" s="1">
        <f ca="1">4*SUM(E$6:E1368)/A1368</f>
        <v>3.1841526045487893</v>
      </c>
      <c r="G1368">
        <f>PI()</f>
        <v>3.1415926535897931</v>
      </c>
      <c r="H1368" s="2">
        <f t="shared" ca="1" si="97"/>
        <v>1.3547253145745803E-2</v>
      </c>
      <c r="I1368">
        <f ca="1">IF(Table1[[#This Row],[in circle]],Table1[[#This Row],[x]],0)</f>
        <v>0.25602320227464792</v>
      </c>
      <c r="J1368">
        <f ca="1">IF(Table1[[#This Row],[in circle]],Table1[[#This Row],[y]],0)</f>
        <v>5.4622663920471326E-2</v>
      </c>
      <c r="K1368">
        <f ca="1">IF(Table1[[#This Row],[x2]],0,Table1[[#This Row],[x]])</f>
        <v>0</v>
      </c>
      <c r="L1368">
        <f ca="1">IF(Table1[[#This Row],[y2]],0,Table1[[#This Row],[y]])</f>
        <v>0</v>
      </c>
    </row>
    <row r="1369" spans="1:12" x14ac:dyDescent="0.2">
      <c r="A1369">
        <v>1364</v>
      </c>
      <c r="B1369">
        <f t="shared" ca="1" si="98"/>
        <v>0.86922951484332123</v>
      </c>
      <c r="C1369">
        <f t="shared" ca="1" si="98"/>
        <v>0.90765852805703073</v>
      </c>
      <c r="D1369">
        <f t="shared" ca="1" si="95"/>
        <v>1.2567433918781556</v>
      </c>
      <c r="E1369">
        <f t="shared" ca="1" si="96"/>
        <v>0</v>
      </c>
      <c r="F1369" s="1">
        <f ca="1">4*SUM(E$6:E1369)/A1369</f>
        <v>3.1818181818181817</v>
      </c>
      <c r="G1369">
        <f>PI()</f>
        <v>3.1415926535897931</v>
      </c>
      <c r="H1369" s="2">
        <f t="shared" ca="1" si="97"/>
        <v>1.2804183312061216E-2</v>
      </c>
      <c r="I1369">
        <f ca="1">IF(Table1[[#This Row],[in circle]],Table1[[#This Row],[x]],0)</f>
        <v>0</v>
      </c>
      <c r="J1369">
        <f ca="1">IF(Table1[[#This Row],[in circle]],Table1[[#This Row],[y]],0)</f>
        <v>0</v>
      </c>
      <c r="K1369">
        <f ca="1">IF(Table1[[#This Row],[x2]],0,Table1[[#This Row],[x]])</f>
        <v>0.86922951484332123</v>
      </c>
      <c r="L1369">
        <f ca="1">IF(Table1[[#This Row],[y2]],0,Table1[[#This Row],[y]])</f>
        <v>0.90765852805703073</v>
      </c>
    </row>
    <row r="1370" spans="1:12" x14ac:dyDescent="0.2">
      <c r="A1370">
        <v>1365</v>
      </c>
      <c r="B1370">
        <f t="shared" ca="1" si="98"/>
        <v>0.26949857900642982</v>
      </c>
      <c r="C1370">
        <f t="shared" ca="1" si="98"/>
        <v>0.29646706787913091</v>
      </c>
      <c r="D1370">
        <f t="shared" ca="1" si="95"/>
        <v>0.40065222628026675</v>
      </c>
      <c r="E1370">
        <f t="shared" ca="1" si="96"/>
        <v>1</v>
      </c>
      <c r="F1370" s="1">
        <f ca="1">4*SUM(E$6:E1370)/A1370</f>
        <v>3.1824175824175822</v>
      </c>
      <c r="G1370">
        <f>PI()</f>
        <v>3.1415926535897931</v>
      </c>
      <c r="H1370" s="2">
        <f t="shared" ca="1" si="97"/>
        <v>1.2994978448634903E-2</v>
      </c>
      <c r="I1370">
        <f ca="1">IF(Table1[[#This Row],[in circle]],Table1[[#This Row],[x]],0)</f>
        <v>0.26949857900642982</v>
      </c>
      <c r="J1370">
        <f ca="1">IF(Table1[[#This Row],[in circle]],Table1[[#This Row],[y]],0)</f>
        <v>0.29646706787913091</v>
      </c>
      <c r="K1370">
        <f ca="1">IF(Table1[[#This Row],[x2]],0,Table1[[#This Row],[x]])</f>
        <v>0</v>
      </c>
      <c r="L1370">
        <f ca="1">IF(Table1[[#This Row],[y2]],0,Table1[[#This Row],[y]])</f>
        <v>0</v>
      </c>
    </row>
    <row r="1371" spans="1:12" x14ac:dyDescent="0.2">
      <c r="A1371">
        <v>1366</v>
      </c>
      <c r="B1371">
        <f t="shared" ca="1" si="98"/>
        <v>0.77724715026775759</v>
      </c>
      <c r="C1371">
        <f t="shared" ca="1" si="98"/>
        <v>0.44069751816978575</v>
      </c>
      <c r="D1371">
        <f t="shared" ca="1" si="95"/>
        <v>0.89349170959800117</v>
      </c>
      <c r="E1371">
        <f t="shared" ca="1" si="96"/>
        <v>1</v>
      </c>
      <c r="F1371" s="1">
        <f ca="1">4*SUM(E$6:E1371)/A1371</f>
        <v>3.1830161054172765</v>
      </c>
      <c r="G1371">
        <f>PI()</f>
        <v>3.1415926535897931</v>
      </c>
      <c r="H1371" s="2">
        <f t="shared" ca="1" si="97"/>
        <v>1.3185494236545981E-2</v>
      </c>
      <c r="I1371">
        <f ca="1">IF(Table1[[#This Row],[in circle]],Table1[[#This Row],[x]],0)</f>
        <v>0.77724715026775759</v>
      </c>
      <c r="J1371">
        <f ca="1">IF(Table1[[#This Row],[in circle]],Table1[[#This Row],[y]],0)</f>
        <v>0.44069751816978575</v>
      </c>
      <c r="K1371">
        <f ca="1">IF(Table1[[#This Row],[x2]],0,Table1[[#This Row],[x]])</f>
        <v>0</v>
      </c>
      <c r="L1371">
        <f ca="1">IF(Table1[[#This Row],[y2]],0,Table1[[#This Row],[y]])</f>
        <v>0</v>
      </c>
    </row>
    <row r="1372" spans="1:12" x14ac:dyDescent="0.2">
      <c r="A1372">
        <v>1367</v>
      </c>
      <c r="B1372">
        <f t="shared" ca="1" si="98"/>
        <v>0.3334784851784508</v>
      </c>
      <c r="C1372">
        <f t="shared" ca="1" si="98"/>
        <v>0.85371016435585534</v>
      </c>
      <c r="D1372">
        <f t="shared" ca="1" si="95"/>
        <v>0.91653092953888671</v>
      </c>
      <c r="E1372">
        <f t="shared" ca="1" si="96"/>
        <v>1</v>
      </c>
      <c r="F1372" s="1">
        <f ca="1">4*SUM(E$6:E1372)/A1372</f>
        <v>3.1836137527432333</v>
      </c>
      <c r="G1372">
        <f>PI()</f>
        <v>3.1415926535897931</v>
      </c>
      <c r="H1372" s="2">
        <f t="shared" ca="1" si="97"/>
        <v>1.3375731288849337E-2</v>
      </c>
      <c r="I1372">
        <f ca="1">IF(Table1[[#This Row],[in circle]],Table1[[#This Row],[x]],0)</f>
        <v>0.3334784851784508</v>
      </c>
      <c r="J1372">
        <f ca="1">IF(Table1[[#This Row],[in circle]],Table1[[#This Row],[y]],0)</f>
        <v>0.85371016435585534</v>
      </c>
      <c r="K1372">
        <f ca="1">IF(Table1[[#This Row],[x2]],0,Table1[[#This Row],[x]])</f>
        <v>0</v>
      </c>
      <c r="L1372">
        <f ca="1">IF(Table1[[#This Row],[y2]],0,Table1[[#This Row],[y]])</f>
        <v>0</v>
      </c>
    </row>
    <row r="1373" spans="1:12" x14ac:dyDescent="0.2">
      <c r="A1373">
        <v>1368</v>
      </c>
      <c r="B1373">
        <f t="shared" ca="1" si="98"/>
        <v>0.66376567907496475</v>
      </c>
      <c r="C1373">
        <f t="shared" ca="1" si="98"/>
        <v>0.29986659173960206</v>
      </c>
      <c r="D1373">
        <f t="shared" ca="1" si="95"/>
        <v>0.72835763849868029</v>
      </c>
      <c r="E1373">
        <f t="shared" ca="1" si="96"/>
        <v>1</v>
      </c>
      <c r="F1373" s="1">
        <f ca="1">4*SUM(E$6:E1373)/A1373</f>
        <v>3.1842105263157894</v>
      </c>
      <c r="G1373">
        <f>PI()</f>
        <v>3.1415926535897931</v>
      </c>
      <c r="H1373" s="2">
        <f t="shared" ca="1" si="97"/>
        <v>1.3565690216807149E-2</v>
      </c>
      <c r="I1373">
        <f ca="1">IF(Table1[[#This Row],[in circle]],Table1[[#This Row],[x]],0)</f>
        <v>0.66376567907496475</v>
      </c>
      <c r="J1373">
        <f ca="1">IF(Table1[[#This Row],[in circle]],Table1[[#This Row],[y]],0)</f>
        <v>0.29986659173960206</v>
      </c>
      <c r="K1373">
        <f ca="1">IF(Table1[[#This Row],[x2]],0,Table1[[#This Row],[x]])</f>
        <v>0</v>
      </c>
      <c r="L1373">
        <f ca="1">IF(Table1[[#This Row],[y2]],0,Table1[[#This Row],[y]])</f>
        <v>0</v>
      </c>
    </row>
    <row r="1374" spans="1:12" x14ac:dyDescent="0.2">
      <c r="A1374">
        <v>1369</v>
      </c>
      <c r="B1374">
        <f t="shared" ca="1" si="98"/>
        <v>0.78327159786438338</v>
      </c>
      <c r="C1374">
        <f t="shared" ca="1" si="98"/>
        <v>0.27030181171355627</v>
      </c>
      <c r="D1374">
        <f t="shared" ca="1" si="95"/>
        <v>0.82859970156683926</v>
      </c>
      <c r="E1374">
        <f t="shared" ca="1" si="96"/>
        <v>1</v>
      </c>
      <c r="F1374" s="1">
        <f ca="1">4*SUM(E$6:E1374)/A1374</f>
        <v>3.1848064280496713</v>
      </c>
      <c r="G1374">
        <f>PI()</f>
        <v>3.1415926535897931</v>
      </c>
      <c r="H1374" s="2">
        <f t="shared" ca="1" si="97"/>
        <v>1.3755371629895822E-2</v>
      </c>
      <c r="I1374">
        <f ca="1">IF(Table1[[#This Row],[in circle]],Table1[[#This Row],[x]],0)</f>
        <v>0.78327159786438338</v>
      </c>
      <c r="J1374">
        <f ca="1">IF(Table1[[#This Row],[in circle]],Table1[[#This Row],[y]],0)</f>
        <v>0.27030181171355627</v>
      </c>
      <c r="K1374">
        <f ca="1">IF(Table1[[#This Row],[x2]],0,Table1[[#This Row],[x]])</f>
        <v>0</v>
      </c>
      <c r="L1374">
        <f ca="1">IF(Table1[[#This Row],[y2]],0,Table1[[#This Row],[y]])</f>
        <v>0</v>
      </c>
    </row>
    <row r="1375" spans="1:12" x14ac:dyDescent="0.2">
      <c r="A1375">
        <v>1370</v>
      </c>
      <c r="B1375">
        <f t="shared" ca="1" si="98"/>
        <v>0.38708232791800912</v>
      </c>
      <c r="C1375">
        <f t="shared" ca="1" si="98"/>
        <v>0.81598912995506812</v>
      </c>
      <c r="D1375">
        <f t="shared" ca="1" si="95"/>
        <v>0.90314505412544566</v>
      </c>
      <c r="E1375">
        <f t="shared" ca="1" si="96"/>
        <v>1</v>
      </c>
      <c r="F1375" s="1">
        <f ca="1">4*SUM(E$6:E1375)/A1375</f>
        <v>3.1854014598540146</v>
      </c>
      <c r="G1375">
        <f>PI()</f>
        <v>3.1415926535897931</v>
      </c>
      <c r="H1375" s="2">
        <f t="shared" ca="1" si="97"/>
        <v>1.3944776135812067E-2</v>
      </c>
      <c r="I1375">
        <f ca="1">IF(Table1[[#This Row],[in circle]],Table1[[#This Row],[x]],0)</f>
        <v>0.38708232791800912</v>
      </c>
      <c r="J1375">
        <f ca="1">IF(Table1[[#This Row],[in circle]],Table1[[#This Row],[y]],0)</f>
        <v>0.81598912995506812</v>
      </c>
      <c r="K1375">
        <f ca="1">IF(Table1[[#This Row],[x2]],0,Table1[[#This Row],[x]])</f>
        <v>0</v>
      </c>
      <c r="L1375">
        <f ca="1">IF(Table1[[#This Row],[y2]],0,Table1[[#This Row],[y]])</f>
        <v>0</v>
      </c>
    </row>
    <row r="1376" spans="1:12" x14ac:dyDescent="0.2">
      <c r="A1376">
        <v>1371</v>
      </c>
      <c r="B1376">
        <f t="shared" ca="1" si="98"/>
        <v>0.22492364650957941</v>
      </c>
      <c r="C1376">
        <f t="shared" ca="1" si="98"/>
        <v>0.61720709023846987</v>
      </c>
      <c r="D1376">
        <f t="shared" ca="1" si="95"/>
        <v>0.65691341819132065</v>
      </c>
      <c r="E1376">
        <f t="shared" ca="1" si="96"/>
        <v>1</v>
      </c>
      <c r="F1376" s="1">
        <f ca="1">4*SUM(E$6:E1376)/A1376</f>
        <v>3.185995623632385</v>
      </c>
      <c r="G1376">
        <f>PI()</f>
        <v>3.1415926535897931</v>
      </c>
      <c r="H1376" s="2">
        <f t="shared" ca="1" si="97"/>
        <v>1.4133904340479682E-2</v>
      </c>
      <c r="I1376">
        <f ca="1">IF(Table1[[#This Row],[in circle]],Table1[[#This Row],[x]],0)</f>
        <v>0.22492364650957941</v>
      </c>
      <c r="J1376">
        <f ca="1">IF(Table1[[#This Row],[in circle]],Table1[[#This Row],[y]],0)</f>
        <v>0.61720709023846987</v>
      </c>
      <c r="K1376">
        <f ca="1">IF(Table1[[#This Row],[x2]],0,Table1[[#This Row],[x]])</f>
        <v>0</v>
      </c>
      <c r="L1376">
        <f ca="1">IF(Table1[[#This Row],[y2]],0,Table1[[#This Row],[y]])</f>
        <v>0</v>
      </c>
    </row>
    <row r="1377" spans="1:12" x14ac:dyDescent="0.2">
      <c r="A1377">
        <v>1372</v>
      </c>
      <c r="B1377">
        <f t="shared" ca="1" si="98"/>
        <v>1.3114936387262022E-2</v>
      </c>
      <c r="C1377">
        <f t="shared" ca="1" si="98"/>
        <v>3.9510592003949241E-2</v>
      </c>
      <c r="D1377">
        <f t="shared" ca="1" si="95"/>
        <v>4.1630378774933904E-2</v>
      </c>
      <c r="E1377">
        <f t="shared" ca="1" si="96"/>
        <v>1</v>
      </c>
      <c r="F1377" s="1">
        <f ca="1">4*SUM(E$6:E1377)/A1377</f>
        <v>3.1865889212827989</v>
      </c>
      <c r="G1377">
        <f>PI()</f>
        <v>3.1415926535897931</v>
      </c>
      <c r="H1377" s="2">
        <f t="shared" ca="1" si="97"/>
        <v>1.4322756848056053E-2</v>
      </c>
      <c r="I1377">
        <f ca="1">IF(Table1[[#This Row],[in circle]],Table1[[#This Row],[x]],0)</f>
        <v>1.3114936387262022E-2</v>
      </c>
      <c r="J1377">
        <f ca="1">IF(Table1[[#This Row],[in circle]],Table1[[#This Row],[y]],0)</f>
        <v>3.9510592003949241E-2</v>
      </c>
      <c r="K1377">
        <f ca="1">IF(Table1[[#This Row],[x2]],0,Table1[[#This Row],[x]])</f>
        <v>0</v>
      </c>
      <c r="L1377">
        <f ca="1">IF(Table1[[#This Row],[y2]],0,Table1[[#This Row],[y]])</f>
        <v>0</v>
      </c>
    </row>
    <row r="1378" spans="1:12" x14ac:dyDescent="0.2">
      <c r="A1378">
        <v>1373</v>
      </c>
      <c r="B1378">
        <f t="shared" ca="1" si="98"/>
        <v>0.67420991885935333</v>
      </c>
      <c r="C1378">
        <f t="shared" ca="1" si="98"/>
        <v>0.30348234823743936</v>
      </c>
      <c r="D1378">
        <f t="shared" ca="1" si="95"/>
        <v>0.73936496426328335</v>
      </c>
      <c r="E1378">
        <f t="shared" ca="1" si="96"/>
        <v>1</v>
      </c>
      <c r="F1378" s="1">
        <f ca="1">4*SUM(E$6:E1378)/A1378</f>
        <v>3.1871813546977421</v>
      </c>
      <c r="G1378">
        <f>PI()</f>
        <v>3.1415926535897931</v>
      </c>
      <c r="H1378" s="2">
        <f t="shared" ca="1" si="97"/>
        <v>1.4511334260938097E-2</v>
      </c>
      <c r="I1378">
        <f ca="1">IF(Table1[[#This Row],[in circle]],Table1[[#This Row],[x]],0)</f>
        <v>0.67420991885935333</v>
      </c>
      <c r="J1378">
        <f ca="1">IF(Table1[[#This Row],[in circle]],Table1[[#This Row],[y]],0)</f>
        <v>0.30348234823743936</v>
      </c>
      <c r="K1378">
        <f ca="1">IF(Table1[[#This Row],[x2]],0,Table1[[#This Row],[x]])</f>
        <v>0</v>
      </c>
      <c r="L1378">
        <f ca="1">IF(Table1[[#This Row],[y2]],0,Table1[[#This Row],[y]])</f>
        <v>0</v>
      </c>
    </row>
    <row r="1379" spans="1:12" x14ac:dyDescent="0.2">
      <c r="A1379">
        <v>1374</v>
      </c>
      <c r="B1379">
        <f t="shared" ca="1" si="98"/>
        <v>0.80730219516646262</v>
      </c>
      <c r="C1379">
        <f t="shared" ca="1" si="98"/>
        <v>0.3423895953914069</v>
      </c>
      <c r="D1379">
        <f t="shared" ca="1" si="95"/>
        <v>0.87690790243495964</v>
      </c>
      <c r="E1379">
        <f t="shared" ca="1" si="96"/>
        <v>1</v>
      </c>
      <c r="F1379" s="1">
        <f ca="1">4*SUM(E$6:E1379)/A1379</f>
        <v>3.1877729257641922</v>
      </c>
      <c r="G1379">
        <f>PI()</f>
        <v>3.1415926535897931</v>
      </c>
      <c r="H1379" s="2">
        <f t="shared" ca="1" si="97"/>
        <v>1.4699637179769463E-2</v>
      </c>
      <c r="I1379">
        <f ca="1">IF(Table1[[#This Row],[in circle]],Table1[[#This Row],[x]],0)</f>
        <v>0.80730219516646262</v>
      </c>
      <c r="J1379">
        <f ca="1">IF(Table1[[#This Row],[in circle]],Table1[[#This Row],[y]],0)</f>
        <v>0.3423895953914069</v>
      </c>
      <c r="K1379">
        <f ca="1">IF(Table1[[#This Row],[x2]],0,Table1[[#This Row],[x]])</f>
        <v>0</v>
      </c>
      <c r="L1379">
        <f ca="1">IF(Table1[[#This Row],[y2]],0,Table1[[#This Row],[y]])</f>
        <v>0</v>
      </c>
    </row>
    <row r="1380" spans="1:12" x14ac:dyDescent="0.2">
      <c r="A1380">
        <v>1375</v>
      </c>
      <c r="B1380">
        <f t="shared" ca="1" si="98"/>
        <v>0.98032763442348414</v>
      </c>
      <c r="C1380">
        <f t="shared" ca="1" si="98"/>
        <v>0.14820261621491826</v>
      </c>
      <c r="D1380">
        <f t="shared" ca="1" si="95"/>
        <v>0.9914667348263837</v>
      </c>
      <c r="E1380">
        <f t="shared" ca="1" si="96"/>
        <v>1</v>
      </c>
      <c r="F1380" s="1">
        <f ca="1">4*SUM(E$6:E1380)/A1380</f>
        <v>3.1883636363636363</v>
      </c>
      <c r="G1380">
        <f>PI()</f>
        <v>3.1415926535897931</v>
      </c>
      <c r="H1380" s="2">
        <f t="shared" ca="1" si="97"/>
        <v>1.4887666203446054E-2</v>
      </c>
      <c r="I1380">
        <f ca="1">IF(Table1[[#This Row],[in circle]],Table1[[#This Row],[x]],0)</f>
        <v>0.98032763442348414</v>
      </c>
      <c r="J1380">
        <f ca="1">IF(Table1[[#This Row],[in circle]],Table1[[#This Row],[y]],0)</f>
        <v>0.14820261621491826</v>
      </c>
      <c r="K1380">
        <f ca="1">IF(Table1[[#This Row],[x2]],0,Table1[[#This Row],[x]])</f>
        <v>0</v>
      </c>
      <c r="L1380">
        <f ca="1">IF(Table1[[#This Row],[y2]],0,Table1[[#This Row],[y]])</f>
        <v>0</v>
      </c>
    </row>
    <row r="1381" spans="1:12" x14ac:dyDescent="0.2">
      <c r="A1381">
        <v>1376</v>
      </c>
      <c r="B1381">
        <f t="shared" ca="1" si="98"/>
        <v>0.10240917173041575</v>
      </c>
      <c r="C1381">
        <f t="shared" ca="1" si="98"/>
        <v>0.78555819235767965</v>
      </c>
      <c r="D1381">
        <f t="shared" ca="1" si="95"/>
        <v>0.79220534713846458</v>
      </c>
      <c r="E1381">
        <f t="shared" ca="1" si="96"/>
        <v>1</v>
      </c>
      <c r="F1381" s="1">
        <f ca="1">4*SUM(E$6:E1381)/A1381</f>
        <v>3.1889534883720931</v>
      </c>
      <c r="G1381">
        <f>PI()</f>
        <v>3.1415926535897931</v>
      </c>
      <c r="H1381" s="2">
        <f t="shared" ca="1" si="97"/>
        <v>1.5075421929123235E-2</v>
      </c>
      <c r="I1381">
        <f ca="1">IF(Table1[[#This Row],[in circle]],Table1[[#This Row],[x]],0)</f>
        <v>0.10240917173041575</v>
      </c>
      <c r="J1381">
        <f ca="1">IF(Table1[[#This Row],[in circle]],Table1[[#This Row],[y]],0)</f>
        <v>0.78555819235767965</v>
      </c>
      <c r="K1381">
        <f ca="1">IF(Table1[[#This Row],[x2]],0,Table1[[#This Row],[x]])</f>
        <v>0</v>
      </c>
      <c r="L1381">
        <f ca="1">IF(Table1[[#This Row],[y2]],0,Table1[[#This Row],[y]])</f>
        <v>0</v>
      </c>
    </row>
    <row r="1382" spans="1:12" x14ac:dyDescent="0.2">
      <c r="A1382">
        <v>1377</v>
      </c>
      <c r="B1382">
        <f t="shared" ca="1" si="98"/>
        <v>0.41232720676021195</v>
      </c>
      <c r="C1382">
        <f t="shared" ca="1" si="98"/>
        <v>0.39754017560628918</v>
      </c>
      <c r="D1382">
        <f t="shared" ca="1" si="95"/>
        <v>0.57275816594419482</v>
      </c>
      <c r="E1382">
        <f t="shared" ca="1" si="96"/>
        <v>1</v>
      </c>
      <c r="F1382" s="1">
        <f ca="1">4*SUM(E$6:E1382)/A1382</f>
        <v>3.1895424836601309</v>
      </c>
      <c r="G1382">
        <f>PI()</f>
        <v>3.1415926535897931</v>
      </c>
      <c r="H1382" s="2">
        <f t="shared" ca="1" si="97"/>
        <v>1.5262904952221336E-2</v>
      </c>
      <c r="I1382">
        <f ca="1">IF(Table1[[#This Row],[in circle]],Table1[[#This Row],[x]],0)</f>
        <v>0.41232720676021195</v>
      </c>
      <c r="J1382">
        <f ca="1">IF(Table1[[#This Row],[in circle]],Table1[[#This Row],[y]],0)</f>
        <v>0.39754017560628918</v>
      </c>
      <c r="K1382">
        <f ca="1">IF(Table1[[#This Row],[x2]],0,Table1[[#This Row],[x]])</f>
        <v>0</v>
      </c>
      <c r="L1382">
        <f ca="1">IF(Table1[[#This Row],[y2]],0,Table1[[#This Row],[y]])</f>
        <v>0</v>
      </c>
    </row>
    <row r="1383" spans="1:12" x14ac:dyDescent="0.2">
      <c r="A1383">
        <v>1378</v>
      </c>
      <c r="B1383">
        <f t="shared" ca="1" si="98"/>
        <v>0.52303959209309736</v>
      </c>
      <c r="C1383">
        <f t="shared" ca="1" si="98"/>
        <v>0.18775123987279929</v>
      </c>
      <c r="D1383">
        <f t="shared" ca="1" si="95"/>
        <v>0.55571660310871329</v>
      </c>
      <c r="E1383">
        <f t="shared" ca="1" si="96"/>
        <v>1</v>
      </c>
      <c r="F1383" s="1">
        <f ca="1">4*SUM(E$6:E1383)/A1383</f>
        <v>3.1901306240928884</v>
      </c>
      <c r="G1383">
        <f>PI()</f>
        <v>3.1415926535897931</v>
      </c>
      <c r="H1383" s="2">
        <f t="shared" ca="1" si="97"/>
        <v>1.5450115866432445E-2</v>
      </c>
      <c r="I1383">
        <f ca="1">IF(Table1[[#This Row],[in circle]],Table1[[#This Row],[x]],0)</f>
        <v>0.52303959209309736</v>
      </c>
      <c r="J1383">
        <f ca="1">IF(Table1[[#This Row],[in circle]],Table1[[#This Row],[y]],0)</f>
        <v>0.18775123987279929</v>
      </c>
      <c r="K1383">
        <f ca="1">IF(Table1[[#This Row],[x2]],0,Table1[[#This Row],[x]])</f>
        <v>0</v>
      </c>
      <c r="L1383">
        <f ca="1">IF(Table1[[#This Row],[y2]],0,Table1[[#This Row],[y]])</f>
        <v>0</v>
      </c>
    </row>
    <row r="1384" spans="1:12" x14ac:dyDescent="0.2">
      <c r="A1384">
        <v>1379</v>
      </c>
      <c r="B1384">
        <f t="shared" ca="1" si="98"/>
        <v>0.67905778551296225</v>
      </c>
      <c r="C1384">
        <f t="shared" ca="1" si="98"/>
        <v>0.18796687244889831</v>
      </c>
      <c r="D1384">
        <f t="shared" ca="1" si="95"/>
        <v>0.70459280524568846</v>
      </c>
      <c r="E1384">
        <f t="shared" ca="1" si="96"/>
        <v>1</v>
      </c>
      <c r="F1384" s="1">
        <f ca="1">4*SUM(E$6:E1384)/A1384</f>
        <v>3.1907179115300943</v>
      </c>
      <c r="G1384">
        <f>PI()</f>
        <v>3.1415926535897931</v>
      </c>
      <c r="H1384" s="2">
        <f t="shared" ca="1" si="97"/>
        <v>1.5637055263726635E-2</v>
      </c>
      <c r="I1384">
        <f ca="1">IF(Table1[[#This Row],[in circle]],Table1[[#This Row],[x]],0)</f>
        <v>0.67905778551296225</v>
      </c>
      <c r="J1384">
        <f ca="1">IF(Table1[[#This Row],[in circle]],Table1[[#This Row],[y]],0)</f>
        <v>0.18796687244889831</v>
      </c>
      <c r="K1384">
        <f ca="1">IF(Table1[[#This Row],[x2]],0,Table1[[#This Row],[x]])</f>
        <v>0</v>
      </c>
      <c r="L1384">
        <f ca="1">IF(Table1[[#This Row],[y2]],0,Table1[[#This Row],[y]])</f>
        <v>0</v>
      </c>
    </row>
    <row r="1385" spans="1:12" x14ac:dyDescent="0.2">
      <c r="A1385">
        <v>1380</v>
      </c>
      <c r="B1385">
        <f t="shared" ca="1" si="98"/>
        <v>0.25703952104583183</v>
      </c>
      <c r="C1385">
        <f t="shared" ca="1" si="98"/>
        <v>0.92900890137847902</v>
      </c>
      <c r="D1385">
        <f t="shared" ca="1" si="95"/>
        <v>0.96391226479380332</v>
      </c>
      <c r="E1385">
        <f t="shared" ca="1" si="96"/>
        <v>1</v>
      </c>
      <c r="F1385" s="1">
        <f ca="1">4*SUM(E$6:E1385)/A1385</f>
        <v>3.1913043478260867</v>
      </c>
      <c r="G1385">
        <f>PI()</f>
        <v>3.1415926535897931</v>
      </c>
      <c r="H1385" s="2">
        <f t="shared" ca="1" si="97"/>
        <v>1.5823723734358027E-2</v>
      </c>
      <c r="I1385">
        <f ca="1">IF(Table1[[#This Row],[in circle]],Table1[[#This Row],[x]],0)</f>
        <v>0.25703952104583183</v>
      </c>
      <c r="J1385">
        <f ca="1">IF(Table1[[#This Row],[in circle]],Table1[[#This Row],[y]],0)</f>
        <v>0.92900890137847902</v>
      </c>
      <c r="K1385">
        <f ca="1">IF(Table1[[#This Row],[x2]],0,Table1[[#This Row],[x]])</f>
        <v>0</v>
      </c>
      <c r="L1385">
        <f ca="1">IF(Table1[[#This Row],[y2]],0,Table1[[#This Row],[y]])</f>
        <v>0</v>
      </c>
    </row>
    <row r="1386" spans="1:12" x14ac:dyDescent="0.2">
      <c r="A1386">
        <v>1381</v>
      </c>
      <c r="B1386">
        <f t="shared" ca="1" si="98"/>
        <v>0.77228966153415213</v>
      </c>
      <c r="C1386">
        <f t="shared" ca="1" si="98"/>
        <v>0.44226810800013194</v>
      </c>
      <c r="D1386">
        <f t="shared" ca="1" si="95"/>
        <v>0.88996202203608199</v>
      </c>
      <c r="E1386">
        <f t="shared" ca="1" si="96"/>
        <v>1</v>
      </c>
      <c r="F1386" s="1">
        <f ca="1">4*SUM(E$6:E1386)/A1386</f>
        <v>3.1918899348298333</v>
      </c>
      <c r="G1386">
        <f>PI()</f>
        <v>3.1415926535897931</v>
      </c>
      <c r="H1386" s="2">
        <f t="shared" ca="1" si="97"/>
        <v>1.6010121866871299E-2</v>
      </c>
      <c r="I1386">
        <f ca="1">IF(Table1[[#This Row],[in circle]],Table1[[#This Row],[x]],0)</f>
        <v>0.77228966153415213</v>
      </c>
      <c r="J1386">
        <f ca="1">IF(Table1[[#This Row],[in circle]],Table1[[#This Row],[y]],0)</f>
        <v>0.44226810800013194</v>
      </c>
      <c r="K1386">
        <f ca="1">IF(Table1[[#This Row],[x2]],0,Table1[[#This Row],[x]])</f>
        <v>0</v>
      </c>
      <c r="L1386">
        <f ca="1">IF(Table1[[#This Row],[y2]],0,Table1[[#This Row],[y]])</f>
        <v>0</v>
      </c>
    </row>
    <row r="1387" spans="1:12" x14ac:dyDescent="0.2">
      <c r="A1387">
        <v>1382</v>
      </c>
      <c r="B1387">
        <f t="shared" ca="1" si="98"/>
        <v>0.80825709130125833</v>
      </c>
      <c r="C1387">
        <f t="shared" ca="1" si="98"/>
        <v>0.83388040244381778</v>
      </c>
      <c r="D1387">
        <f t="shared" ca="1" si="95"/>
        <v>1.1613079054319031</v>
      </c>
      <c r="E1387">
        <f t="shared" ca="1" si="96"/>
        <v>0</v>
      </c>
      <c r="F1387" s="1">
        <f ca="1">4*SUM(E$6:E1387)/A1387</f>
        <v>3.1895803183791607</v>
      </c>
      <c r="G1387">
        <f>PI()</f>
        <v>3.1415926535897931</v>
      </c>
      <c r="H1387" s="2">
        <f t="shared" ca="1" si="97"/>
        <v>1.5274948117329486E-2</v>
      </c>
      <c r="I1387">
        <f ca="1">IF(Table1[[#This Row],[in circle]],Table1[[#This Row],[x]],0)</f>
        <v>0</v>
      </c>
      <c r="J1387">
        <f ca="1">IF(Table1[[#This Row],[in circle]],Table1[[#This Row],[y]],0)</f>
        <v>0</v>
      </c>
      <c r="K1387">
        <f ca="1">IF(Table1[[#This Row],[x2]],0,Table1[[#This Row],[x]])</f>
        <v>0.80825709130125833</v>
      </c>
      <c r="L1387">
        <f ca="1">IF(Table1[[#This Row],[y2]],0,Table1[[#This Row],[y]])</f>
        <v>0.83388040244381778</v>
      </c>
    </row>
    <row r="1388" spans="1:12" x14ac:dyDescent="0.2">
      <c r="A1388">
        <v>1383</v>
      </c>
      <c r="B1388">
        <f t="shared" ca="1" si="98"/>
        <v>0.73623089284361898</v>
      </c>
      <c r="C1388">
        <f t="shared" ca="1" si="98"/>
        <v>0.94967429313607288</v>
      </c>
      <c r="D1388">
        <f t="shared" ca="1" si="95"/>
        <v>1.2016310542844721</v>
      </c>
      <c r="E1388">
        <f t="shared" ca="1" si="96"/>
        <v>0</v>
      </c>
      <c r="F1388" s="1">
        <f ca="1">4*SUM(E$6:E1388)/A1388</f>
        <v>3.1872740419378163</v>
      </c>
      <c r="G1388">
        <f>PI()</f>
        <v>3.1415926535897931</v>
      </c>
      <c r="H1388" s="2">
        <f t="shared" ca="1" si="97"/>
        <v>1.4540837525776793E-2</v>
      </c>
      <c r="I1388">
        <f ca="1">IF(Table1[[#This Row],[in circle]],Table1[[#This Row],[x]],0)</f>
        <v>0</v>
      </c>
      <c r="J1388">
        <f ca="1">IF(Table1[[#This Row],[in circle]],Table1[[#This Row],[y]],0)</f>
        <v>0</v>
      </c>
      <c r="K1388">
        <f ca="1">IF(Table1[[#This Row],[x2]],0,Table1[[#This Row],[x]])</f>
        <v>0.73623089284361898</v>
      </c>
      <c r="L1388">
        <f ca="1">IF(Table1[[#This Row],[y2]],0,Table1[[#This Row],[y]])</f>
        <v>0.94967429313607288</v>
      </c>
    </row>
    <row r="1389" spans="1:12" x14ac:dyDescent="0.2">
      <c r="A1389">
        <v>1384</v>
      </c>
      <c r="B1389">
        <f t="shared" ca="1" si="98"/>
        <v>3.4856441434533703E-2</v>
      </c>
      <c r="C1389">
        <f t="shared" ca="1" si="98"/>
        <v>0.38941790657574582</v>
      </c>
      <c r="D1389">
        <f t="shared" ca="1" si="95"/>
        <v>0.39097477856162971</v>
      </c>
      <c r="E1389">
        <f t="shared" ca="1" si="96"/>
        <v>1</v>
      </c>
      <c r="F1389" s="1">
        <f ca="1">4*SUM(E$6:E1389)/A1389</f>
        <v>3.1878612716763004</v>
      </c>
      <c r="G1389">
        <f>PI()</f>
        <v>3.1415926535897931</v>
      </c>
      <c r="H1389" s="2">
        <f t="shared" ca="1" si="97"/>
        <v>1.4727758556997412E-2</v>
      </c>
      <c r="I1389">
        <f ca="1">IF(Table1[[#This Row],[in circle]],Table1[[#This Row],[x]],0)</f>
        <v>3.4856441434533703E-2</v>
      </c>
      <c r="J1389">
        <f ca="1">IF(Table1[[#This Row],[in circle]],Table1[[#This Row],[y]],0)</f>
        <v>0.38941790657574582</v>
      </c>
      <c r="K1389">
        <f ca="1">IF(Table1[[#This Row],[x2]],0,Table1[[#This Row],[x]])</f>
        <v>0</v>
      </c>
      <c r="L1389">
        <f ca="1">IF(Table1[[#This Row],[y2]],0,Table1[[#This Row],[y]])</f>
        <v>0</v>
      </c>
    </row>
    <row r="1390" spans="1:12" x14ac:dyDescent="0.2">
      <c r="A1390">
        <v>1385</v>
      </c>
      <c r="B1390">
        <f t="shared" ca="1" si="98"/>
        <v>6.6851349879616162E-2</v>
      </c>
      <c r="C1390">
        <f t="shared" ca="1" si="98"/>
        <v>0.42065838226784458</v>
      </c>
      <c r="D1390">
        <f t="shared" ca="1" si="95"/>
        <v>0.42593729298210897</v>
      </c>
      <c r="E1390">
        <f t="shared" ca="1" si="96"/>
        <v>1</v>
      </c>
      <c r="F1390" s="1">
        <f ca="1">4*SUM(E$6:E1390)/A1390</f>
        <v>3.1884476534296029</v>
      </c>
      <c r="G1390">
        <f>PI()</f>
        <v>3.1415926535897931</v>
      </c>
      <c r="H1390" s="2">
        <f t="shared" ca="1" si="97"/>
        <v>1.4914409666151384E-2</v>
      </c>
      <c r="I1390">
        <f ca="1">IF(Table1[[#This Row],[in circle]],Table1[[#This Row],[x]],0)</f>
        <v>6.6851349879616162E-2</v>
      </c>
      <c r="J1390">
        <f ca="1">IF(Table1[[#This Row],[in circle]],Table1[[#This Row],[y]],0)</f>
        <v>0.42065838226784458</v>
      </c>
      <c r="K1390">
        <f ca="1">IF(Table1[[#This Row],[x2]],0,Table1[[#This Row],[x]])</f>
        <v>0</v>
      </c>
      <c r="L1390">
        <f ca="1">IF(Table1[[#This Row],[y2]],0,Table1[[#This Row],[y]])</f>
        <v>0</v>
      </c>
    </row>
    <row r="1391" spans="1:12" x14ac:dyDescent="0.2">
      <c r="A1391">
        <v>1386</v>
      </c>
      <c r="B1391">
        <f t="shared" ca="1" si="98"/>
        <v>0.23538697148976784</v>
      </c>
      <c r="C1391">
        <f t="shared" ca="1" si="98"/>
        <v>0.93864877052085383</v>
      </c>
      <c r="D1391">
        <f t="shared" ca="1" si="95"/>
        <v>0.96771304669692004</v>
      </c>
      <c r="E1391">
        <f t="shared" ca="1" si="96"/>
        <v>1</v>
      </c>
      <c r="F1391" s="1">
        <f ca="1">4*SUM(E$6:E1391)/A1391</f>
        <v>3.1890331890331889</v>
      </c>
      <c r="G1391">
        <f>PI()</f>
        <v>3.1415926535897931</v>
      </c>
      <c r="H1391" s="2">
        <f t="shared" ca="1" si="97"/>
        <v>1.5100791437485396E-2</v>
      </c>
      <c r="I1391">
        <f ca="1">IF(Table1[[#This Row],[in circle]],Table1[[#This Row],[x]],0)</f>
        <v>0.23538697148976784</v>
      </c>
      <c r="J1391">
        <f ca="1">IF(Table1[[#This Row],[in circle]],Table1[[#This Row],[y]],0)</f>
        <v>0.93864877052085383</v>
      </c>
      <c r="K1391">
        <f ca="1">IF(Table1[[#This Row],[x2]],0,Table1[[#This Row],[x]])</f>
        <v>0</v>
      </c>
      <c r="L1391">
        <f ca="1">IF(Table1[[#This Row],[y2]],0,Table1[[#This Row],[y]])</f>
        <v>0</v>
      </c>
    </row>
    <row r="1392" spans="1:12" x14ac:dyDescent="0.2">
      <c r="A1392">
        <v>1387</v>
      </c>
      <c r="B1392">
        <f t="shared" ca="1" si="98"/>
        <v>0.33170201705289393</v>
      </c>
      <c r="C1392">
        <f t="shared" ca="1" si="98"/>
        <v>0.78365873038516742</v>
      </c>
      <c r="D1392">
        <f t="shared" ca="1" si="95"/>
        <v>0.85096840941708918</v>
      </c>
      <c r="E1392">
        <f t="shared" ca="1" si="96"/>
        <v>1</v>
      </c>
      <c r="F1392" s="1">
        <f ca="1">4*SUM(E$6:E1392)/A1392</f>
        <v>3.1896178803172313</v>
      </c>
      <c r="G1392">
        <f>PI()</f>
        <v>3.1415926535897931</v>
      </c>
      <c r="H1392" s="2">
        <f t="shared" ca="1" si="97"/>
        <v>1.5286904453561578E-2</v>
      </c>
      <c r="I1392">
        <f ca="1">IF(Table1[[#This Row],[in circle]],Table1[[#This Row],[x]],0)</f>
        <v>0.33170201705289393</v>
      </c>
      <c r="J1392">
        <f ca="1">IF(Table1[[#This Row],[in circle]],Table1[[#This Row],[y]],0)</f>
        <v>0.78365873038516742</v>
      </c>
      <c r="K1392">
        <f ca="1">IF(Table1[[#This Row],[x2]],0,Table1[[#This Row],[x]])</f>
        <v>0</v>
      </c>
      <c r="L1392">
        <f ca="1">IF(Table1[[#This Row],[y2]],0,Table1[[#This Row],[y]])</f>
        <v>0</v>
      </c>
    </row>
    <row r="1393" spans="1:12" x14ac:dyDescent="0.2">
      <c r="A1393">
        <v>1388</v>
      </c>
      <c r="B1393">
        <f t="shared" ca="1" si="98"/>
        <v>0.47741040221028175</v>
      </c>
      <c r="C1393">
        <f t="shared" ca="1" si="98"/>
        <v>0.91143219207518178</v>
      </c>
      <c r="D1393">
        <f t="shared" ca="1" si="95"/>
        <v>1.0288971439796857</v>
      </c>
      <c r="E1393">
        <f t="shared" ca="1" si="96"/>
        <v>0</v>
      </c>
      <c r="F1393" s="1">
        <f ca="1">4*SUM(E$6:E1393)/A1393</f>
        <v>3.1873198847262247</v>
      </c>
      <c r="G1393">
        <f>PI()</f>
        <v>3.1415926535897931</v>
      </c>
      <c r="H1393" s="2">
        <f t="shared" ca="1" si="97"/>
        <v>1.4555429738537439E-2</v>
      </c>
      <c r="I1393">
        <f ca="1">IF(Table1[[#This Row],[in circle]],Table1[[#This Row],[x]],0)</f>
        <v>0</v>
      </c>
      <c r="J1393">
        <f ca="1">IF(Table1[[#This Row],[in circle]],Table1[[#This Row],[y]],0)</f>
        <v>0</v>
      </c>
      <c r="K1393">
        <f ca="1">IF(Table1[[#This Row],[x2]],0,Table1[[#This Row],[x]])</f>
        <v>0.47741040221028175</v>
      </c>
      <c r="L1393">
        <f ca="1">IF(Table1[[#This Row],[y2]],0,Table1[[#This Row],[y]])</f>
        <v>0.91143219207518178</v>
      </c>
    </row>
    <row r="1394" spans="1:12" x14ac:dyDescent="0.2">
      <c r="A1394">
        <v>1389</v>
      </c>
      <c r="B1394">
        <f t="shared" ca="1" si="98"/>
        <v>0.16776221663499047</v>
      </c>
      <c r="C1394">
        <f t="shared" ca="1" si="98"/>
        <v>9.1831478225349539E-2</v>
      </c>
      <c r="D1394">
        <f t="shared" ca="1" si="95"/>
        <v>0.19125161887769296</v>
      </c>
      <c r="E1394">
        <f t="shared" ca="1" si="96"/>
        <v>1</v>
      </c>
      <c r="F1394" s="1">
        <f ca="1">4*SUM(E$6:E1394)/A1394</f>
        <v>3.1879049676025919</v>
      </c>
      <c r="G1394">
        <f>PI()</f>
        <v>3.1415926535897931</v>
      </c>
      <c r="H1394" s="2">
        <f t="shared" ca="1" si="97"/>
        <v>1.4741667402321955E-2</v>
      </c>
      <c r="I1394">
        <f ca="1">IF(Table1[[#This Row],[in circle]],Table1[[#This Row],[x]],0)</f>
        <v>0.16776221663499047</v>
      </c>
      <c r="J1394">
        <f ca="1">IF(Table1[[#This Row],[in circle]],Table1[[#This Row],[y]],0)</f>
        <v>9.1831478225349539E-2</v>
      </c>
      <c r="K1394">
        <f ca="1">IF(Table1[[#This Row],[x2]],0,Table1[[#This Row],[x]])</f>
        <v>0</v>
      </c>
      <c r="L1394">
        <f ca="1">IF(Table1[[#This Row],[y2]],0,Table1[[#This Row],[y]])</f>
        <v>0</v>
      </c>
    </row>
    <row r="1395" spans="1:12" x14ac:dyDescent="0.2">
      <c r="A1395">
        <v>1390</v>
      </c>
      <c r="B1395">
        <f t="shared" ca="1" si="98"/>
        <v>0.11592856240663552</v>
      </c>
      <c r="C1395">
        <f t="shared" ca="1" si="98"/>
        <v>0.26842235300399286</v>
      </c>
      <c r="D1395">
        <f t="shared" ca="1" si="95"/>
        <v>0.29238671511180075</v>
      </c>
      <c r="E1395">
        <f t="shared" ca="1" si="96"/>
        <v>1</v>
      </c>
      <c r="F1395" s="1">
        <f ca="1">4*SUM(E$6:E1395)/A1395</f>
        <v>3.1884892086330936</v>
      </c>
      <c r="G1395">
        <f>PI()</f>
        <v>3.1415926535897931</v>
      </c>
      <c r="H1395" s="2">
        <f t="shared" ca="1" si="97"/>
        <v>1.492763709824485E-2</v>
      </c>
      <c r="I1395">
        <f ca="1">IF(Table1[[#This Row],[in circle]],Table1[[#This Row],[x]],0)</f>
        <v>0.11592856240663552</v>
      </c>
      <c r="J1395">
        <f ca="1">IF(Table1[[#This Row],[in circle]],Table1[[#This Row],[y]],0)</f>
        <v>0.26842235300399286</v>
      </c>
      <c r="K1395">
        <f ca="1">IF(Table1[[#This Row],[x2]],0,Table1[[#This Row],[x]])</f>
        <v>0</v>
      </c>
      <c r="L1395">
        <f ca="1">IF(Table1[[#This Row],[y2]],0,Table1[[#This Row],[y]])</f>
        <v>0</v>
      </c>
    </row>
    <row r="1396" spans="1:12" x14ac:dyDescent="0.2">
      <c r="A1396">
        <v>1391</v>
      </c>
      <c r="B1396">
        <f t="shared" ca="1" si="98"/>
        <v>0.64386651399235473</v>
      </c>
      <c r="C1396">
        <f t="shared" ca="1" si="98"/>
        <v>0.24737798125168964</v>
      </c>
      <c r="D1396">
        <f t="shared" ca="1" si="95"/>
        <v>0.68975354544128908</v>
      </c>
      <c r="E1396">
        <f t="shared" ca="1" si="96"/>
        <v>1</v>
      </c>
      <c r="F1396" s="1">
        <f ca="1">4*SUM(E$6:E1396)/A1396</f>
        <v>3.1890726096333575</v>
      </c>
      <c r="G1396">
        <f>PI()</f>
        <v>3.1415926535897931</v>
      </c>
      <c r="H1396" s="2">
        <f t="shared" ca="1" si="97"/>
        <v>1.5113339404238358E-2</v>
      </c>
      <c r="I1396">
        <f ca="1">IF(Table1[[#This Row],[in circle]],Table1[[#This Row],[x]],0)</f>
        <v>0.64386651399235473</v>
      </c>
      <c r="J1396">
        <f ca="1">IF(Table1[[#This Row],[in circle]],Table1[[#This Row],[y]],0)</f>
        <v>0.24737798125168964</v>
      </c>
      <c r="K1396">
        <f ca="1">IF(Table1[[#This Row],[x2]],0,Table1[[#This Row],[x]])</f>
        <v>0</v>
      </c>
      <c r="L1396">
        <f ca="1">IF(Table1[[#This Row],[y2]],0,Table1[[#This Row],[y]])</f>
        <v>0</v>
      </c>
    </row>
    <row r="1397" spans="1:12" x14ac:dyDescent="0.2">
      <c r="A1397">
        <v>1392</v>
      </c>
      <c r="B1397">
        <f t="shared" ca="1" si="98"/>
        <v>0.54712007283734676</v>
      </c>
      <c r="C1397">
        <f t="shared" ca="1" si="98"/>
        <v>0.37194365401345553</v>
      </c>
      <c r="D1397">
        <f t="shared" ca="1" si="95"/>
        <v>0.6615757370569334</v>
      </c>
      <c r="E1397">
        <f t="shared" ca="1" si="96"/>
        <v>1</v>
      </c>
      <c r="F1397" s="1">
        <f ca="1">4*SUM(E$6:E1397)/A1397</f>
        <v>3.1896551724137931</v>
      </c>
      <c r="G1397">
        <f>PI()</f>
        <v>3.1415926535897931</v>
      </c>
      <c r="H1397" s="2">
        <f t="shared" ca="1" si="97"/>
        <v>1.5298774896573749E-2</v>
      </c>
      <c r="I1397">
        <f ca="1">IF(Table1[[#This Row],[in circle]],Table1[[#This Row],[x]],0)</f>
        <v>0.54712007283734676</v>
      </c>
      <c r="J1397">
        <f ca="1">IF(Table1[[#This Row],[in circle]],Table1[[#This Row],[y]],0)</f>
        <v>0.37194365401345553</v>
      </c>
      <c r="K1397">
        <f ca="1">IF(Table1[[#This Row],[x2]],0,Table1[[#This Row],[x]])</f>
        <v>0</v>
      </c>
      <c r="L1397">
        <f ca="1">IF(Table1[[#This Row],[y2]],0,Table1[[#This Row],[y]])</f>
        <v>0</v>
      </c>
    </row>
    <row r="1398" spans="1:12" x14ac:dyDescent="0.2">
      <c r="A1398">
        <v>1393</v>
      </c>
      <c r="B1398">
        <f t="shared" ca="1" si="98"/>
        <v>0.52713288747659059</v>
      </c>
      <c r="C1398">
        <f t="shared" ca="1" si="98"/>
        <v>0.43173894672693036</v>
      </c>
      <c r="D1398">
        <f t="shared" ca="1" si="95"/>
        <v>0.68137185088634766</v>
      </c>
      <c r="E1398">
        <f t="shared" ca="1" si="96"/>
        <v>1</v>
      </c>
      <c r="F1398" s="1">
        <f ca="1">4*SUM(E$6:E1398)/A1398</f>
        <v>3.1902368987796121</v>
      </c>
      <c r="G1398">
        <f>PI()</f>
        <v>3.1415926535897931</v>
      </c>
      <c r="H1398" s="2">
        <f t="shared" ca="1" si="97"/>
        <v>1.5483944149867701E-2</v>
      </c>
      <c r="I1398">
        <f ca="1">IF(Table1[[#This Row],[in circle]],Table1[[#This Row],[x]],0)</f>
        <v>0.52713288747659059</v>
      </c>
      <c r="J1398">
        <f ca="1">IF(Table1[[#This Row],[in circle]],Table1[[#This Row],[y]],0)</f>
        <v>0.43173894672693036</v>
      </c>
      <c r="K1398">
        <f ca="1">IF(Table1[[#This Row],[x2]],0,Table1[[#This Row],[x]])</f>
        <v>0</v>
      </c>
      <c r="L1398">
        <f ca="1">IF(Table1[[#This Row],[y2]],0,Table1[[#This Row],[y]])</f>
        <v>0</v>
      </c>
    </row>
    <row r="1399" spans="1:12" x14ac:dyDescent="0.2">
      <c r="A1399">
        <v>1394</v>
      </c>
      <c r="B1399">
        <f t="shared" ca="1" si="98"/>
        <v>0.56178210058742761</v>
      </c>
      <c r="C1399">
        <f t="shared" ca="1" si="98"/>
        <v>0.96415170480874302</v>
      </c>
      <c r="D1399">
        <f t="shared" ca="1" si="95"/>
        <v>1.115879759842443</v>
      </c>
      <c r="E1399">
        <f t="shared" ca="1" si="96"/>
        <v>0</v>
      </c>
      <c r="F1399" s="1">
        <f ca="1">4*SUM(E$6:E1399)/A1399</f>
        <v>3.187948350071736</v>
      </c>
      <c r="G1399">
        <f>PI()</f>
        <v>3.1415926535897931</v>
      </c>
      <c r="H1399" s="2">
        <f t="shared" ca="1" si="97"/>
        <v>1.4755476471137601E-2</v>
      </c>
      <c r="I1399">
        <f ca="1">IF(Table1[[#This Row],[in circle]],Table1[[#This Row],[x]],0)</f>
        <v>0</v>
      </c>
      <c r="J1399">
        <f ca="1">IF(Table1[[#This Row],[in circle]],Table1[[#This Row],[y]],0)</f>
        <v>0</v>
      </c>
      <c r="K1399">
        <f ca="1">IF(Table1[[#This Row],[x2]],0,Table1[[#This Row],[x]])</f>
        <v>0.56178210058742761</v>
      </c>
      <c r="L1399">
        <f ca="1">IF(Table1[[#This Row],[y2]],0,Table1[[#This Row],[y]])</f>
        <v>0.96415170480874302</v>
      </c>
    </row>
    <row r="1400" spans="1:12" x14ac:dyDescent="0.2">
      <c r="A1400">
        <v>1395</v>
      </c>
      <c r="B1400">
        <f t="shared" ca="1" si="98"/>
        <v>0.8218040572774219</v>
      </c>
      <c r="C1400">
        <f t="shared" ca="1" si="98"/>
        <v>0.90924088431826999</v>
      </c>
      <c r="D1400">
        <f t="shared" ca="1" si="95"/>
        <v>1.2255940984981535</v>
      </c>
      <c r="E1400">
        <f t="shared" ca="1" si="96"/>
        <v>0</v>
      </c>
      <c r="F1400" s="1">
        <f ca="1">4*SUM(E$6:E1400)/A1400</f>
        <v>3.185663082437276</v>
      </c>
      <c r="G1400">
        <f>PI()</f>
        <v>3.1415926535897931</v>
      </c>
      <c r="H1400" s="2">
        <f t="shared" ca="1" si="97"/>
        <v>1.4028053190513132E-2</v>
      </c>
      <c r="I1400">
        <f ca="1">IF(Table1[[#This Row],[in circle]],Table1[[#This Row],[x]],0)</f>
        <v>0</v>
      </c>
      <c r="J1400">
        <f ca="1">IF(Table1[[#This Row],[in circle]],Table1[[#This Row],[y]],0)</f>
        <v>0</v>
      </c>
      <c r="K1400">
        <f ca="1">IF(Table1[[#This Row],[x2]],0,Table1[[#This Row],[x]])</f>
        <v>0.8218040572774219</v>
      </c>
      <c r="L1400">
        <f ca="1">IF(Table1[[#This Row],[y2]],0,Table1[[#This Row],[y]])</f>
        <v>0.90924088431826999</v>
      </c>
    </row>
    <row r="1401" spans="1:12" x14ac:dyDescent="0.2">
      <c r="A1401">
        <v>1396</v>
      </c>
      <c r="B1401">
        <f t="shared" ca="1" si="98"/>
        <v>0.86634648785683388</v>
      </c>
      <c r="C1401">
        <f t="shared" ca="1" si="98"/>
        <v>0.86214358959554338</v>
      </c>
      <c r="D1401">
        <f t="shared" ca="1" si="95"/>
        <v>1.2222306681238857</v>
      </c>
      <c r="E1401">
        <f t="shared" ca="1" si="96"/>
        <v>0</v>
      </c>
      <c r="F1401" s="1">
        <f ca="1">4*SUM(E$6:E1401)/A1401</f>
        <v>3.183381088825215</v>
      </c>
      <c r="G1401">
        <f>PI()</f>
        <v>3.1415926535897931</v>
      </c>
      <c r="H1401" s="2">
        <f t="shared" ca="1" si="97"/>
        <v>1.330167206358584E-2</v>
      </c>
      <c r="I1401">
        <f ca="1">IF(Table1[[#This Row],[in circle]],Table1[[#This Row],[x]],0)</f>
        <v>0</v>
      </c>
      <c r="J1401">
        <f ca="1">IF(Table1[[#This Row],[in circle]],Table1[[#This Row],[y]],0)</f>
        <v>0</v>
      </c>
      <c r="K1401">
        <f ca="1">IF(Table1[[#This Row],[x2]],0,Table1[[#This Row],[x]])</f>
        <v>0.86634648785683388</v>
      </c>
      <c r="L1401">
        <f ca="1">IF(Table1[[#This Row],[y2]],0,Table1[[#This Row],[y]])</f>
        <v>0.86214358959554338</v>
      </c>
    </row>
    <row r="1402" spans="1:12" x14ac:dyDescent="0.2">
      <c r="A1402">
        <v>1397</v>
      </c>
      <c r="B1402">
        <f t="shared" ca="1" si="98"/>
        <v>0.27375432068970607</v>
      </c>
      <c r="C1402">
        <f t="shared" ca="1" si="98"/>
        <v>0.8130865873342088</v>
      </c>
      <c r="D1402">
        <f t="shared" ca="1" si="95"/>
        <v>0.85793427871782368</v>
      </c>
      <c r="E1402">
        <f t="shared" ca="1" si="96"/>
        <v>1</v>
      </c>
      <c r="F1402" s="1">
        <f ca="1">4*SUM(E$6:E1402)/A1402</f>
        <v>3.1839656406585539</v>
      </c>
      <c r="G1402">
        <f>PI()</f>
        <v>3.1415926535897931</v>
      </c>
      <c r="H1402" s="2">
        <f t="shared" ca="1" si="97"/>
        <v>1.3487740691124486E-2</v>
      </c>
      <c r="I1402">
        <f ca="1">IF(Table1[[#This Row],[in circle]],Table1[[#This Row],[x]],0)</f>
        <v>0.27375432068970607</v>
      </c>
      <c r="J1402">
        <f ca="1">IF(Table1[[#This Row],[in circle]],Table1[[#This Row],[y]],0)</f>
        <v>0.8130865873342088</v>
      </c>
      <c r="K1402">
        <f ca="1">IF(Table1[[#This Row],[x2]],0,Table1[[#This Row],[x]])</f>
        <v>0</v>
      </c>
      <c r="L1402">
        <f ca="1">IF(Table1[[#This Row],[y2]],0,Table1[[#This Row],[y]])</f>
        <v>0</v>
      </c>
    </row>
    <row r="1403" spans="1:12" x14ac:dyDescent="0.2">
      <c r="A1403">
        <v>1398</v>
      </c>
      <c r="B1403">
        <f t="shared" ca="1" si="98"/>
        <v>0.91159491374779433</v>
      </c>
      <c r="C1403">
        <f t="shared" ca="1" si="98"/>
        <v>0.5089556692231606</v>
      </c>
      <c r="D1403">
        <f t="shared" ca="1" si="95"/>
        <v>1.0440503627724307</v>
      </c>
      <c r="E1403">
        <f t="shared" ca="1" si="96"/>
        <v>0</v>
      </c>
      <c r="F1403" s="1">
        <f ca="1">4*SUM(E$6:E1403)/A1403</f>
        <v>3.1816881258941345</v>
      </c>
      <c r="G1403">
        <f>PI()</f>
        <v>3.1415926535897931</v>
      </c>
      <c r="H1403" s="2">
        <f t="shared" ca="1" si="97"/>
        <v>1.2762785225680244E-2</v>
      </c>
      <c r="I1403">
        <f ca="1">IF(Table1[[#This Row],[in circle]],Table1[[#This Row],[x]],0)</f>
        <v>0</v>
      </c>
      <c r="J1403">
        <f ca="1">IF(Table1[[#This Row],[in circle]],Table1[[#This Row],[y]],0)</f>
        <v>0</v>
      </c>
      <c r="K1403">
        <f ca="1">IF(Table1[[#This Row],[x2]],0,Table1[[#This Row],[x]])</f>
        <v>0.91159491374779433</v>
      </c>
      <c r="L1403">
        <f ca="1">IF(Table1[[#This Row],[y2]],0,Table1[[#This Row],[y]])</f>
        <v>0.5089556692231606</v>
      </c>
    </row>
    <row r="1404" spans="1:12" x14ac:dyDescent="0.2">
      <c r="A1404">
        <v>1399</v>
      </c>
      <c r="B1404">
        <f t="shared" ca="1" si="98"/>
        <v>0.55495693438712657</v>
      </c>
      <c r="C1404">
        <f t="shared" ca="1" si="98"/>
        <v>0.6772555325837617</v>
      </c>
      <c r="D1404">
        <f t="shared" ca="1" si="95"/>
        <v>0.87558680634170827</v>
      </c>
      <c r="E1404">
        <f t="shared" ca="1" si="96"/>
        <v>1</v>
      </c>
      <c r="F1404" s="1">
        <f ca="1">4*SUM(E$6:E1404)/A1404</f>
        <v>3.1822730521801286</v>
      </c>
      <c r="G1404">
        <f>PI()</f>
        <v>3.1415926535897931</v>
      </c>
      <c r="H1404" s="2">
        <f t="shared" ca="1" si="97"/>
        <v>1.2948973045200917E-2</v>
      </c>
      <c r="I1404">
        <f ca="1">IF(Table1[[#This Row],[in circle]],Table1[[#This Row],[x]],0)</f>
        <v>0.55495693438712657</v>
      </c>
      <c r="J1404">
        <f ca="1">IF(Table1[[#This Row],[in circle]],Table1[[#This Row],[y]],0)</f>
        <v>0.6772555325837617</v>
      </c>
      <c r="K1404">
        <f ca="1">IF(Table1[[#This Row],[x2]],0,Table1[[#This Row],[x]])</f>
        <v>0</v>
      </c>
      <c r="L1404">
        <f ca="1">IF(Table1[[#This Row],[y2]],0,Table1[[#This Row],[y]])</f>
        <v>0</v>
      </c>
    </row>
    <row r="1405" spans="1:12" x14ac:dyDescent="0.2">
      <c r="A1405">
        <v>1400</v>
      </c>
      <c r="B1405">
        <f t="shared" ca="1" si="98"/>
        <v>0.82402638735583289</v>
      </c>
      <c r="C1405">
        <f t="shared" ca="1" si="98"/>
        <v>0.46124093089670271</v>
      </c>
      <c r="D1405">
        <f t="shared" ca="1" si="95"/>
        <v>0.944331871427181</v>
      </c>
      <c r="E1405">
        <f t="shared" ca="1" si="96"/>
        <v>1</v>
      </c>
      <c r="F1405" s="1">
        <f ca="1">4*SUM(E$6:E1405)/A1405</f>
        <v>3.1828571428571428</v>
      </c>
      <c r="G1405">
        <f>PI()</f>
        <v>3.1415926535897931</v>
      </c>
      <c r="H1405" s="2">
        <f t="shared" ca="1" si="97"/>
        <v>1.313489488212234E-2</v>
      </c>
      <c r="I1405">
        <f ca="1">IF(Table1[[#This Row],[in circle]],Table1[[#This Row],[x]],0)</f>
        <v>0.82402638735583289</v>
      </c>
      <c r="J1405">
        <f ca="1">IF(Table1[[#This Row],[in circle]],Table1[[#This Row],[y]],0)</f>
        <v>0.46124093089670271</v>
      </c>
      <c r="K1405">
        <f ca="1">IF(Table1[[#This Row],[x2]],0,Table1[[#This Row],[x]])</f>
        <v>0</v>
      </c>
      <c r="L1405">
        <f ca="1">IF(Table1[[#This Row],[y2]],0,Table1[[#This Row],[y]])</f>
        <v>0</v>
      </c>
    </row>
    <row r="1406" spans="1:12" x14ac:dyDescent="0.2">
      <c r="A1406">
        <v>1401</v>
      </c>
      <c r="B1406">
        <f t="shared" ca="1" si="98"/>
        <v>9.695800519655684E-2</v>
      </c>
      <c r="C1406">
        <f t="shared" ca="1" si="98"/>
        <v>0.21129387781607811</v>
      </c>
      <c r="D1406">
        <f t="shared" ca="1" si="95"/>
        <v>0.23247786469737561</v>
      </c>
      <c r="E1406">
        <f t="shared" ca="1" si="96"/>
        <v>1</v>
      </c>
      <c r="F1406" s="1">
        <f ca="1">4*SUM(E$6:E1406)/A1406</f>
        <v>3.1834403997144896</v>
      </c>
      <c r="G1406">
        <f>PI()</f>
        <v>3.1415926535897931</v>
      </c>
      <c r="H1406" s="2">
        <f t="shared" ca="1" si="97"/>
        <v>1.3320551306000291E-2</v>
      </c>
      <c r="I1406">
        <f ca="1">IF(Table1[[#This Row],[in circle]],Table1[[#This Row],[x]],0)</f>
        <v>9.695800519655684E-2</v>
      </c>
      <c r="J1406">
        <f ca="1">IF(Table1[[#This Row],[in circle]],Table1[[#This Row],[y]],0)</f>
        <v>0.21129387781607811</v>
      </c>
      <c r="K1406">
        <f ca="1">IF(Table1[[#This Row],[x2]],0,Table1[[#This Row],[x]])</f>
        <v>0</v>
      </c>
      <c r="L1406">
        <f ca="1">IF(Table1[[#This Row],[y2]],0,Table1[[#This Row],[y]])</f>
        <v>0</v>
      </c>
    </row>
    <row r="1407" spans="1:12" x14ac:dyDescent="0.2">
      <c r="A1407">
        <v>1402</v>
      </c>
      <c r="B1407">
        <f t="shared" ca="1" si="98"/>
        <v>0.97507570313438297</v>
      </c>
      <c r="C1407">
        <f t="shared" ca="1" si="98"/>
        <v>0.90825392722031628</v>
      </c>
      <c r="D1407">
        <f t="shared" ca="1" si="95"/>
        <v>1.3325531220758664</v>
      </c>
      <c r="E1407">
        <f t="shared" ca="1" si="96"/>
        <v>0</v>
      </c>
      <c r="F1407" s="1">
        <f ca="1">4*SUM(E$6:E1407)/A1407</f>
        <v>3.1811697574893012</v>
      </c>
      <c r="G1407">
        <f>PI()</f>
        <v>3.1415926535897931</v>
      </c>
      <c r="H1407" s="2">
        <f t="shared" ca="1" si="97"/>
        <v>1.2597783437736475E-2</v>
      </c>
      <c r="I1407">
        <f ca="1">IF(Table1[[#This Row],[in circle]],Table1[[#This Row],[x]],0)</f>
        <v>0</v>
      </c>
      <c r="J1407">
        <f ca="1">IF(Table1[[#This Row],[in circle]],Table1[[#This Row],[y]],0)</f>
        <v>0</v>
      </c>
      <c r="K1407">
        <f ca="1">IF(Table1[[#This Row],[x2]],0,Table1[[#This Row],[x]])</f>
        <v>0.97507570313438297</v>
      </c>
      <c r="L1407">
        <f ca="1">IF(Table1[[#This Row],[y2]],0,Table1[[#This Row],[y]])</f>
        <v>0.90825392722031628</v>
      </c>
    </row>
    <row r="1408" spans="1:12" x14ac:dyDescent="0.2">
      <c r="A1408">
        <v>1403</v>
      </c>
      <c r="B1408">
        <f t="shared" ca="1" si="98"/>
        <v>0.80363990973930499</v>
      </c>
      <c r="C1408">
        <f t="shared" ca="1" si="98"/>
        <v>0.72546748111293879</v>
      </c>
      <c r="D1408">
        <f t="shared" ca="1" si="95"/>
        <v>1.0826542248927635</v>
      </c>
      <c r="E1408">
        <f t="shared" ca="1" si="96"/>
        <v>0</v>
      </c>
      <c r="F1408" s="1">
        <f ca="1">4*SUM(E$6:E1408)/A1408</f>
        <v>3.1789023521026372</v>
      </c>
      <c r="G1408">
        <f>PI()</f>
        <v>3.1415926535897931</v>
      </c>
      <c r="H1408" s="2">
        <f t="shared" ca="1" si="97"/>
        <v>1.1876045887174932E-2</v>
      </c>
      <c r="I1408">
        <f ca="1">IF(Table1[[#This Row],[in circle]],Table1[[#This Row],[x]],0)</f>
        <v>0</v>
      </c>
      <c r="J1408">
        <f ca="1">IF(Table1[[#This Row],[in circle]],Table1[[#This Row],[y]],0)</f>
        <v>0</v>
      </c>
      <c r="K1408">
        <f ca="1">IF(Table1[[#This Row],[x2]],0,Table1[[#This Row],[x]])</f>
        <v>0.80363990973930499</v>
      </c>
      <c r="L1408">
        <f ca="1">IF(Table1[[#This Row],[y2]],0,Table1[[#This Row],[y]])</f>
        <v>0.72546748111293879</v>
      </c>
    </row>
    <row r="1409" spans="1:12" x14ac:dyDescent="0.2">
      <c r="A1409">
        <v>1404</v>
      </c>
      <c r="B1409">
        <f t="shared" ca="1" si="98"/>
        <v>0.12898238766183479</v>
      </c>
      <c r="C1409">
        <f t="shared" ca="1" si="98"/>
        <v>0.24935298931532901</v>
      </c>
      <c r="D1409">
        <f t="shared" ca="1" si="95"/>
        <v>0.28073718956960159</v>
      </c>
      <c r="E1409">
        <f t="shared" ca="1" si="96"/>
        <v>1</v>
      </c>
      <c r="F1409" s="1">
        <f ca="1">4*SUM(E$6:E1409)/A1409</f>
        <v>3.1794871794871793</v>
      </c>
      <c r="G1409">
        <f>PI()</f>
        <v>3.1415926535897931</v>
      </c>
      <c r="H1409" s="2">
        <f t="shared" ca="1" si="97"/>
        <v>1.2062202225385702E-2</v>
      </c>
      <c r="I1409">
        <f ca="1">IF(Table1[[#This Row],[in circle]],Table1[[#This Row],[x]],0)</f>
        <v>0.12898238766183479</v>
      </c>
      <c r="J1409">
        <f ca="1">IF(Table1[[#This Row],[in circle]],Table1[[#This Row],[y]],0)</f>
        <v>0.24935298931532901</v>
      </c>
      <c r="K1409">
        <f ca="1">IF(Table1[[#This Row],[x2]],0,Table1[[#This Row],[x]])</f>
        <v>0</v>
      </c>
      <c r="L1409">
        <f ca="1">IF(Table1[[#This Row],[y2]],0,Table1[[#This Row],[y]])</f>
        <v>0</v>
      </c>
    </row>
    <row r="1410" spans="1:12" x14ac:dyDescent="0.2">
      <c r="A1410">
        <v>1405</v>
      </c>
      <c r="B1410">
        <f t="shared" ca="1" si="98"/>
        <v>0.23140791859651411</v>
      </c>
      <c r="C1410">
        <f t="shared" ca="1" si="98"/>
        <v>0.4109153791535759</v>
      </c>
      <c r="D1410">
        <f t="shared" ca="1" si="95"/>
        <v>0.47159418318518087</v>
      </c>
      <c r="E1410">
        <f t="shared" ca="1" si="96"/>
        <v>1</v>
      </c>
      <c r="F1410" s="1">
        <f ca="1">4*SUM(E$6:E1410)/A1410</f>
        <v>3.1800711743772241</v>
      </c>
      <c r="G1410">
        <f>PI()</f>
        <v>3.1415926535897931</v>
      </c>
      <c r="H1410" s="2">
        <f t="shared" ca="1" si="97"/>
        <v>1.2248093572367776E-2</v>
      </c>
      <c r="I1410">
        <f ca="1">IF(Table1[[#This Row],[in circle]],Table1[[#This Row],[x]],0)</f>
        <v>0.23140791859651411</v>
      </c>
      <c r="J1410">
        <f ca="1">IF(Table1[[#This Row],[in circle]],Table1[[#This Row],[y]],0)</f>
        <v>0.4109153791535759</v>
      </c>
      <c r="K1410">
        <f ca="1">IF(Table1[[#This Row],[x2]],0,Table1[[#This Row],[x]])</f>
        <v>0</v>
      </c>
      <c r="L1410">
        <f ca="1">IF(Table1[[#This Row],[y2]],0,Table1[[#This Row],[y]])</f>
        <v>0</v>
      </c>
    </row>
    <row r="1411" spans="1:12" x14ac:dyDescent="0.2">
      <c r="A1411">
        <v>1406</v>
      </c>
      <c r="B1411">
        <f t="shared" ca="1" si="98"/>
        <v>0.46926525437437416</v>
      </c>
      <c r="C1411">
        <f t="shared" ca="1" si="98"/>
        <v>0.64579001781586609</v>
      </c>
      <c r="D1411">
        <f t="shared" ca="1" si="95"/>
        <v>0.79828229723178923</v>
      </c>
      <c r="E1411">
        <f t="shared" ca="1" si="96"/>
        <v>1</v>
      </c>
      <c r="F1411" s="1">
        <f ca="1">4*SUM(E$6:E1411)/A1411</f>
        <v>3.1806543385490755</v>
      </c>
      <c r="G1411">
        <f>PI()</f>
        <v>3.1415926535897931</v>
      </c>
      <c r="H1411" s="2">
        <f t="shared" ca="1" si="97"/>
        <v>1.2433720493536275E-2</v>
      </c>
      <c r="I1411">
        <f ca="1">IF(Table1[[#This Row],[in circle]],Table1[[#This Row],[x]],0)</f>
        <v>0.46926525437437416</v>
      </c>
      <c r="J1411">
        <f ca="1">IF(Table1[[#This Row],[in circle]],Table1[[#This Row],[y]],0)</f>
        <v>0.64579001781586609</v>
      </c>
      <c r="K1411">
        <f ca="1">IF(Table1[[#This Row],[x2]],0,Table1[[#This Row],[x]])</f>
        <v>0</v>
      </c>
      <c r="L1411">
        <f ca="1">IF(Table1[[#This Row],[y2]],0,Table1[[#This Row],[y]])</f>
        <v>0</v>
      </c>
    </row>
    <row r="1412" spans="1:12" x14ac:dyDescent="0.2">
      <c r="A1412">
        <v>1407</v>
      </c>
      <c r="B1412">
        <f t="shared" ca="1" si="98"/>
        <v>0.22174577815411578</v>
      </c>
      <c r="C1412">
        <f t="shared" ca="1" si="98"/>
        <v>0.16261682552195866</v>
      </c>
      <c r="D1412">
        <f t="shared" ca="1" si="95"/>
        <v>0.27498258503405898</v>
      </c>
      <c r="E1412">
        <f t="shared" ca="1" si="96"/>
        <v>1</v>
      </c>
      <c r="F1412" s="1">
        <f ca="1">4*SUM(E$6:E1412)/A1412</f>
        <v>3.181236673773987</v>
      </c>
      <c r="G1412">
        <f>PI()</f>
        <v>3.1415926535897931</v>
      </c>
      <c r="H1412" s="2">
        <f t="shared" ca="1" si="97"/>
        <v>1.2619083552698656E-2</v>
      </c>
      <c r="I1412">
        <f ca="1">IF(Table1[[#This Row],[in circle]],Table1[[#This Row],[x]],0)</f>
        <v>0.22174577815411578</v>
      </c>
      <c r="J1412">
        <f ca="1">IF(Table1[[#This Row],[in circle]],Table1[[#This Row],[y]],0)</f>
        <v>0.16261682552195866</v>
      </c>
      <c r="K1412">
        <f ca="1">IF(Table1[[#This Row],[x2]],0,Table1[[#This Row],[x]])</f>
        <v>0</v>
      </c>
      <c r="L1412">
        <f ca="1">IF(Table1[[#This Row],[y2]],0,Table1[[#This Row],[y]])</f>
        <v>0</v>
      </c>
    </row>
    <row r="1413" spans="1:12" x14ac:dyDescent="0.2">
      <c r="A1413">
        <v>1408</v>
      </c>
      <c r="B1413">
        <f t="shared" ca="1" si="98"/>
        <v>0.26265527906385522</v>
      </c>
      <c r="C1413">
        <f t="shared" ca="1" si="98"/>
        <v>0.14190220798044817</v>
      </c>
      <c r="D1413">
        <f t="shared" ca="1" si="95"/>
        <v>0.29853648395102067</v>
      </c>
      <c r="E1413">
        <f t="shared" ca="1" si="96"/>
        <v>1</v>
      </c>
      <c r="F1413" s="1">
        <f ca="1">4*SUM(E$6:E1413)/A1413</f>
        <v>3.1818181818181817</v>
      </c>
      <c r="G1413">
        <f>PI()</f>
        <v>3.1415926535897931</v>
      </c>
      <c r="H1413" s="2">
        <f t="shared" ca="1" si="97"/>
        <v>1.2804183312061216E-2</v>
      </c>
      <c r="I1413">
        <f ca="1">IF(Table1[[#This Row],[in circle]],Table1[[#This Row],[x]],0)</f>
        <v>0.26265527906385522</v>
      </c>
      <c r="J1413">
        <f ca="1">IF(Table1[[#This Row],[in circle]],Table1[[#This Row],[y]],0)</f>
        <v>0.14190220798044817</v>
      </c>
      <c r="K1413">
        <f ca="1">IF(Table1[[#This Row],[x2]],0,Table1[[#This Row],[x]])</f>
        <v>0</v>
      </c>
      <c r="L1413">
        <f ca="1">IF(Table1[[#This Row],[y2]],0,Table1[[#This Row],[y]])</f>
        <v>0</v>
      </c>
    </row>
    <row r="1414" spans="1:12" x14ac:dyDescent="0.2">
      <c r="A1414">
        <v>1409</v>
      </c>
      <c r="B1414">
        <f t="shared" ca="1" si="98"/>
        <v>0.64822701756343182</v>
      </c>
      <c r="C1414">
        <f t="shared" ca="1" si="98"/>
        <v>0.15352853606006189</v>
      </c>
      <c r="D1414">
        <f t="shared" ca="1" si="95"/>
        <v>0.66616009913828333</v>
      </c>
      <c r="E1414">
        <f t="shared" ca="1" si="96"/>
        <v>1</v>
      </c>
      <c r="F1414" s="1">
        <f ca="1">4*SUM(E$6:E1414)/A1414</f>
        <v>3.1823988644428671</v>
      </c>
      <c r="G1414">
        <f>PI()</f>
        <v>3.1415926535897931</v>
      </c>
      <c r="H1414" s="2">
        <f t="shared" ca="1" si="97"/>
        <v>1.2989020332233751E-2</v>
      </c>
      <c r="I1414">
        <f ca="1">IF(Table1[[#This Row],[in circle]],Table1[[#This Row],[x]],0)</f>
        <v>0.64822701756343182</v>
      </c>
      <c r="J1414">
        <f ca="1">IF(Table1[[#This Row],[in circle]],Table1[[#This Row],[y]],0)</f>
        <v>0.15352853606006189</v>
      </c>
      <c r="K1414">
        <f ca="1">IF(Table1[[#This Row],[x2]],0,Table1[[#This Row],[x]])</f>
        <v>0</v>
      </c>
      <c r="L1414">
        <f ca="1">IF(Table1[[#This Row],[y2]],0,Table1[[#This Row],[y]])</f>
        <v>0</v>
      </c>
    </row>
    <row r="1415" spans="1:12" x14ac:dyDescent="0.2">
      <c r="A1415">
        <v>1410</v>
      </c>
      <c r="B1415">
        <f t="shared" ca="1" si="98"/>
        <v>0.16748164596009851</v>
      </c>
      <c r="C1415">
        <f t="shared" ca="1" si="98"/>
        <v>7.9324234760813517E-2</v>
      </c>
      <c r="D1415">
        <f t="shared" ca="1" si="95"/>
        <v>0.185317122667854</v>
      </c>
      <c r="E1415">
        <f t="shared" ca="1" si="96"/>
        <v>1</v>
      </c>
      <c r="F1415" s="1">
        <f ca="1">4*SUM(E$6:E1415)/A1415</f>
        <v>3.1829787234042555</v>
      </c>
      <c r="G1415">
        <f>PI()</f>
        <v>3.1415926535897931</v>
      </c>
      <c r="H1415" s="2">
        <f t="shared" ca="1" si="97"/>
        <v>1.3173595172235928E-2</v>
      </c>
      <c r="I1415">
        <f ca="1">IF(Table1[[#This Row],[in circle]],Table1[[#This Row],[x]],0)</f>
        <v>0.16748164596009851</v>
      </c>
      <c r="J1415">
        <f ca="1">IF(Table1[[#This Row],[in circle]],Table1[[#This Row],[y]],0)</f>
        <v>7.9324234760813517E-2</v>
      </c>
      <c r="K1415">
        <f ca="1">IF(Table1[[#This Row],[x2]],0,Table1[[#This Row],[x]])</f>
        <v>0</v>
      </c>
      <c r="L1415">
        <f ca="1">IF(Table1[[#This Row],[y2]],0,Table1[[#This Row],[y]])</f>
        <v>0</v>
      </c>
    </row>
    <row r="1416" spans="1:12" x14ac:dyDescent="0.2">
      <c r="A1416">
        <v>1411</v>
      </c>
      <c r="B1416">
        <f t="shared" ca="1" si="98"/>
        <v>0.85246064740807892</v>
      </c>
      <c r="C1416">
        <f t="shared" ca="1" si="98"/>
        <v>0.28085527833624746</v>
      </c>
      <c r="D1416">
        <f t="shared" ca="1" si="95"/>
        <v>0.89753486993471854</v>
      </c>
      <c r="E1416">
        <f t="shared" ca="1" si="96"/>
        <v>1</v>
      </c>
      <c r="F1416" s="1">
        <f ca="1">4*SUM(E$6:E1416)/A1416</f>
        <v>3.1835577604535792</v>
      </c>
      <c r="G1416">
        <f>PI()</f>
        <v>3.1415926535897931</v>
      </c>
      <c r="H1416" s="2">
        <f t="shared" ca="1" si="97"/>
        <v>1.3357908389502357E-2</v>
      </c>
      <c r="I1416">
        <f ca="1">IF(Table1[[#This Row],[in circle]],Table1[[#This Row],[x]],0)</f>
        <v>0.85246064740807892</v>
      </c>
      <c r="J1416">
        <f ca="1">IF(Table1[[#This Row],[in circle]],Table1[[#This Row],[y]],0)</f>
        <v>0.28085527833624746</v>
      </c>
      <c r="K1416">
        <f ca="1">IF(Table1[[#This Row],[x2]],0,Table1[[#This Row],[x]])</f>
        <v>0</v>
      </c>
      <c r="L1416">
        <f ca="1">IF(Table1[[#This Row],[y2]],0,Table1[[#This Row],[y]])</f>
        <v>0</v>
      </c>
    </row>
    <row r="1417" spans="1:12" x14ac:dyDescent="0.2">
      <c r="A1417">
        <v>1412</v>
      </c>
      <c r="B1417">
        <f t="shared" ca="1" si="98"/>
        <v>0.82810664124023425</v>
      </c>
      <c r="C1417">
        <f t="shared" ca="1" si="98"/>
        <v>0.60456950319577163</v>
      </c>
      <c r="D1417">
        <f t="shared" ca="1" si="95"/>
        <v>1.025312095637501</v>
      </c>
      <c r="E1417">
        <f t="shared" ca="1" si="96"/>
        <v>0</v>
      </c>
      <c r="F1417" s="1">
        <f ca="1">4*SUM(E$6:E1417)/A1417</f>
        <v>3.1813031161473089</v>
      </c>
      <c r="G1417">
        <f>PI()</f>
        <v>3.1415926535897931</v>
      </c>
      <c r="H1417" s="2">
        <f t="shared" ca="1" si="97"/>
        <v>1.2640232816988523E-2</v>
      </c>
      <c r="I1417">
        <f ca="1">IF(Table1[[#This Row],[in circle]],Table1[[#This Row],[x]],0)</f>
        <v>0</v>
      </c>
      <c r="J1417">
        <f ca="1">IF(Table1[[#This Row],[in circle]],Table1[[#This Row],[y]],0)</f>
        <v>0</v>
      </c>
      <c r="K1417">
        <f ca="1">IF(Table1[[#This Row],[x2]],0,Table1[[#This Row],[x]])</f>
        <v>0.82810664124023425</v>
      </c>
      <c r="L1417">
        <f ca="1">IF(Table1[[#This Row],[y2]],0,Table1[[#This Row],[y]])</f>
        <v>0.60456950319577163</v>
      </c>
    </row>
    <row r="1418" spans="1:12" x14ac:dyDescent="0.2">
      <c r="A1418">
        <v>1413</v>
      </c>
      <c r="B1418">
        <f t="shared" ca="1" si="98"/>
        <v>0.13903103303228392</v>
      </c>
      <c r="C1418">
        <f t="shared" ca="1" si="98"/>
        <v>0.90737920002410122</v>
      </c>
      <c r="D1418">
        <f t="shared" ca="1" si="95"/>
        <v>0.91796875806445721</v>
      </c>
      <c r="E1418">
        <f t="shared" ca="1" si="96"/>
        <v>1</v>
      </c>
      <c r="F1418" s="1">
        <f ca="1">4*SUM(E$6:E1418)/A1418</f>
        <v>3.1818825194621372</v>
      </c>
      <c r="G1418">
        <f>PI()</f>
        <v>3.1415926535897931</v>
      </c>
      <c r="H1418" s="2">
        <f t="shared" ca="1" si="97"/>
        <v>1.2824662620186032E-2</v>
      </c>
      <c r="I1418">
        <f ca="1">IF(Table1[[#This Row],[in circle]],Table1[[#This Row],[x]],0)</f>
        <v>0.13903103303228392</v>
      </c>
      <c r="J1418">
        <f ca="1">IF(Table1[[#This Row],[in circle]],Table1[[#This Row],[y]],0)</f>
        <v>0.90737920002410122</v>
      </c>
      <c r="K1418">
        <f ca="1">IF(Table1[[#This Row],[x2]],0,Table1[[#This Row],[x]])</f>
        <v>0</v>
      </c>
      <c r="L1418">
        <f ca="1">IF(Table1[[#This Row],[y2]],0,Table1[[#This Row],[y]])</f>
        <v>0</v>
      </c>
    </row>
    <row r="1419" spans="1:12" x14ac:dyDescent="0.2">
      <c r="A1419">
        <v>1414</v>
      </c>
      <c r="B1419">
        <f t="shared" ca="1" si="98"/>
        <v>0.99512315393387785</v>
      </c>
      <c r="C1419">
        <f t="shared" ca="1" si="98"/>
        <v>0.24032627761304637</v>
      </c>
      <c r="D1419">
        <f t="shared" ca="1" si="95"/>
        <v>1.023731806288469</v>
      </c>
      <c r="E1419">
        <f t="shared" ca="1" si="96"/>
        <v>0</v>
      </c>
      <c r="F1419" s="1">
        <f ca="1">4*SUM(E$6:E1419)/A1419</f>
        <v>3.1796322489391797</v>
      </c>
      <c r="G1419">
        <f>PI()</f>
        <v>3.1415926535897931</v>
      </c>
      <c r="H1419" s="2">
        <f t="shared" ca="1" si="97"/>
        <v>1.2108379266140706E-2</v>
      </c>
      <c r="I1419">
        <f ca="1">IF(Table1[[#This Row],[in circle]],Table1[[#This Row],[x]],0)</f>
        <v>0</v>
      </c>
      <c r="J1419">
        <f ca="1">IF(Table1[[#This Row],[in circle]],Table1[[#This Row],[y]],0)</f>
        <v>0</v>
      </c>
      <c r="K1419">
        <f ca="1">IF(Table1[[#This Row],[x2]],0,Table1[[#This Row],[x]])</f>
        <v>0.99512315393387785</v>
      </c>
      <c r="L1419">
        <f ca="1">IF(Table1[[#This Row],[y2]],0,Table1[[#This Row],[y]])</f>
        <v>0.24032627761304637</v>
      </c>
    </row>
    <row r="1420" spans="1:12" x14ac:dyDescent="0.2">
      <c r="A1420">
        <v>1415</v>
      </c>
      <c r="B1420">
        <f t="shared" ca="1" si="98"/>
        <v>0.25645616977319685</v>
      </c>
      <c r="C1420">
        <f t="shared" ca="1" si="98"/>
        <v>0.94102821092774169</v>
      </c>
      <c r="D1420">
        <f t="shared" ca="1" si="95"/>
        <v>0.97534807160141812</v>
      </c>
      <c r="E1420">
        <f t="shared" ca="1" si="96"/>
        <v>1</v>
      </c>
      <c r="F1420" s="1">
        <f ca="1">4*SUM(E$6:E1420)/A1420</f>
        <v>3.1802120141342756</v>
      </c>
      <c r="G1420">
        <f>PI()</f>
        <v>3.1415926535897931</v>
      </c>
      <c r="H1420" s="2">
        <f t="shared" ca="1" si="97"/>
        <v>1.2292924259404986E-2</v>
      </c>
      <c r="I1420">
        <f ca="1">IF(Table1[[#This Row],[in circle]],Table1[[#This Row],[x]],0)</f>
        <v>0.25645616977319685</v>
      </c>
      <c r="J1420">
        <f ca="1">IF(Table1[[#This Row],[in circle]],Table1[[#This Row],[y]],0)</f>
        <v>0.94102821092774169</v>
      </c>
      <c r="K1420">
        <f ca="1">IF(Table1[[#This Row],[x2]],0,Table1[[#This Row],[x]])</f>
        <v>0</v>
      </c>
      <c r="L1420">
        <f ca="1">IF(Table1[[#This Row],[y2]],0,Table1[[#This Row],[y]])</f>
        <v>0</v>
      </c>
    </row>
    <row r="1421" spans="1:12" x14ac:dyDescent="0.2">
      <c r="A1421">
        <v>1416</v>
      </c>
      <c r="B1421">
        <f t="shared" ca="1" si="98"/>
        <v>0.89247676560068967</v>
      </c>
      <c r="C1421">
        <f t="shared" ca="1" si="98"/>
        <v>0.20416520154923479</v>
      </c>
      <c r="D1421">
        <f t="shared" ca="1" si="95"/>
        <v>0.91553165246249579</v>
      </c>
      <c r="E1421">
        <f t="shared" ca="1" si="96"/>
        <v>1</v>
      </c>
      <c r="F1421" s="1">
        <f ca="1">4*SUM(E$6:E1421)/A1421</f>
        <v>3.1807909604519775</v>
      </c>
      <c r="G1421">
        <f>PI()</f>
        <v>3.1415926535897931</v>
      </c>
      <c r="H1421" s="2">
        <f t="shared" ca="1" si="97"/>
        <v>1.2477208595899215E-2</v>
      </c>
      <c r="I1421">
        <f ca="1">IF(Table1[[#This Row],[in circle]],Table1[[#This Row],[x]],0)</f>
        <v>0.89247676560068967</v>
      </c>
      <c r="J1421">
        <f ca="1">IF(Table1[[#This Row],[in circle]],Table1[[#This Row],[y]],0)</f>
        <v>0.20416520154923479</v>
      </c>
      <c r="K1421">
        <f ca="1">IF(Table1[[#This Row],[x2]],0,Table1[[#This Row],[x]])</f>
        <v>0</v>
      </c>
      <c r="L1421">
        <f ca="1">IF(Table1[[#This Row],[y2]],0,Table1[[#This Row],[y]])</f>
        <v>0</v>
      </c>
    </row>
    <row r="1422" spans="1:12" x14ac:dyDescent="0.2">
      <c r="A1422">
        <v>1417</v>
      </c>
      <c r="B1422">
        <f t="shared" ca="1" si="98"/>
        <v>0.46677336264526348</v>
      </c>
      <c r="C1422">
        <f t="shared" ca="1" si="98"/>
        <v>0.68510482612665025</v>
      </c>
      <c r="D1422">
        <f t="shared" ca="1" si="95"/>
        <v>0.82900301257425735</v>
      </c>
      <c r="E1422">
        <f t="shared" ca="1" si="96"/>
        <v>1</v>
      </c>
      <c r="F1422" s="1">
        <f ca="1">4*SUM(E$6:E1422)/A1422</f>
        <v>3.1813690896259703</v>
      </c>
      <c r="G1422">
        <f>PI()</f>
        <v>3.1415926535897931</v>
      </c>
      <c r="H1422" s="2">
        <f t="shared" ca="1" si="97"/>
        <v>1.2661232827472394E-2</v>
      </c>
      <c r="I1422">
        <f ca="1">IF(Table1[[#This Row],[in circle]],Table1[[#This Row],[x]],0)</f>
        <v>0.46677336264526348</v>
      </c>
      <c r="J1422">
        <f ca="1">IF(Table1[[#This Row],[in circle]],Table1[[#This Row],[y]],0)</f>
        <v>0.68510482612665025</v>
      </c>
      <c r="K1422">
        <f ca="1">IF(Table1[[#This Row],[x2]],0,Table1[[#This Row],[x]])</f>
        <v>0</v>
      </c>
      <c r="L1422">
        <f ca="1">IF(Table1[[#This Row],[y2]],0,Table1[[#This Row],[y]])</f>
        <v>0</v>
      </c>
    </row>
    <row r="1423" spans="1:12" x14ac:dyDescent="0.2">
      <c r="A1423">
        <v>1418</v>
      </c>
      <c r="B1423">
        <f t="shared" ca="1" si="98"/>
        <v>0.91353218792742685</v>
      </c>
      <c r="C1423">
        <f t="shared" ca="1" si="98"/>
        <v>0.3207475676672219</v>
      </c>
      <c r="D1423">
        <f t="shared" ca="1" si="95"/>
        <v>0.96820455511421277</v>
      </c>
      <c r="E1423">
        <f t="shared" ca="1" si="96"/>
        <v>1</v>
      </c>
      <c r="F1423" s="1">
        <f ca="1">4*SUM(E$6:E1423)/A1423</f>
        <v>3.1819464033850493</v>
      </c>
      <c r="G1423">
        <f>PI()</f>
        <v>3.1415926535897931</v>
      </c>
      <c r="H1423" s="2">
        <f t="shared" ca="1" si="97"/>
        <v>1.2844997504417165E-2</v>
      </c>
      <c r="I1423">
        <f ca="1">IF(Table1[[#This Row],[in circle]],Table1[[#This Row],[x]],0)</f>
        <v>0.91353218792742685</v>
      </c>
      <c r="J1423">
        <f ca="1">IF(Table1[[#This Row],[in circle]],Table1[[#This Row],[y]],0)</f>
        <v>0.3207475676672219</v>
      </c>
      <c r="K1423">
        <f ca="1">IF(Table1[[#This Row],[x2]],0,Table1[[#This Row],[x]])</f>
        <v>0</v>
      </c>
      <c r="L1423">
        <f ca="1">IF(Table1[[#This Row],[y2]],0,Table1[[#This Row],[y]])</f>
        <v>0</v>
      </c>
    </row>
    <row r="1424" spans="1:12" x14ac:dyDescent="0.2">
      <c r="A1424">
        <v>1419</v>
      </c>
      <c r="B1424">
        <f t="shared" ca="1" si="98"/>
        <v>0.2609701372734089</v>
      </c>
      <c r="C1424">
        <f t="shared" ca="1" si="98"/>
        <v>0.99497987563998735</v>
      </c>
      <c r="D1424">
        <f t="shared" ca="1" si="95"/>
        <v>1.0286351955270958</v>
      </c>
      <c r="E1424">
        <f t="shared" ca="1" si="96"/>
        <v>0</v>
      </c>
      <c r="F1424" s="1">
        <f ca="1">4*SUM(E$6:E1424)/A1424</f>
        <v>3.1797040169133193</v>
      </c>
      <c r="G1424">
        <f>PI()</f>
        <v>3.1415926535897931</v>
      </c>
      <c r="H1424" s="2">
        <f t="shared" ca="1" si="97"/>
        <v>1.2131223721820706E-2</v>
      </c>
      <c r="I1424">
        <f ca="1">IF(Table1[[#This Row],[in circle]],Table1[[#This Row],[x]],0)</f>
        <v>0</v>
      </c>
      <c r="J1424">
        <f ca="1">IF(Table1[[#This Row],[in circle]],Table1[[#This Row],[y]],0)</f>
        <v>0</v>
      </c>
      <c r="K1424">
        <f ca="1">IF(Table1[[#This Row],[x2]],0,Table1[[#This Row],[x]])</f>
        <v>0.2609701372734089</v>
      </c>
      <c r="L1424">
        <f ca="1">IF(Table1[[#This Row],[y2]],0,Table1[[#This Row],[y]])</f>
        <v>0.99497987563998735</v>
      </c>
    </row>
    <row r="1425" spans="1:12" x14ac:dyDescent="0.2">
      <c r="A1425">
        <v>1420</v>
      </c>
      <c r="B1425">
        <f t="shared" ca="1" si="98"/>
        <v>0.15494058666061572</v>
      </c>
      <c r="C1425">
        <f t="shared" ca="1" si="98"/>
        <v>0.91475510771512147</v>
      </c>
      <c r="D1425">
        <f t="shared" ca="1" si="95"/>
        <v>0.92778418421831232</v>
      </c>
      <c r="E1425">
        <f t="shared" ca="1" si="96"/>
        <v>1</v>
      </c>
      <c r="F1425" s="1">
        <f ca="1">4*SUM(E$6:E1425)/A1425</f>
        <v>3.1802816901408453</v>
      </c>
      <c r="G1425">
        <f>PI()</f>
        <v>3.1415926535897931</v>
      </c>
      <c r="H1425" s="2">
        <f t="shared" ca="1" si="97"/>
        <v>1.2315102821125931E-2</v>
      </c>
      <c r="I1425">
        <f ca="1">IF(Table1[[#This Row],[in circle]],Table1[[#This Row],[x]],0)</f>
        <v>0.15494058666061572</v>
      </c>
      <c r="J1425">
        <f ca="1">IF(Table1[[#This Row],[in circle]],Table1[[#This Row],[y]],0)</f>
        <v>0.91475510771512147</v>
      </c>
      <c r="K1425">
        <f ca="1">IF(Table1[[#This Row],[x2]],0,Table1[[#This Row],[x]])</f>
        <v>0</v>
      </c>
      <c r="L1425">
        <f ca="1">IF(Table1[[#This Row],[y2]],0,Table1[[#This Row],[y]])</f>
        <v>0</v>
      </c>
    </row>
    <row r="1426" spans="1:12" x14ac:dyDescent="0.2">
      <c r="A1426">
        <v>1421</v>
      </c>
      <c r="B1426">
        <f t="shared" ca="1" si="98"/>
        <v>0.87941830126486442</v>
      </c>
      <c r="C1426">
        <f t="shared" ca="1" si="98"/>
        <v>0.50107427165638319</v>
      </c>
      <c r="D1426">
        <f t="shared" ref="D1426:D1489" ca="1" si="99">SQRT(B1426*B1426+C1426*C1426)</f>
        <v>1.0121521497855719</v>
      </c>
      <c r="E1426">
        <f t="shared" ref="E1426:E1489" ca="1" si="100">IF(D1426&lt;=1,1,0)</f>
        <v>0</v>
      </c>
      <c r="F1426" s="1">
        <f ca="1">4*SUM(E$6:E1426)/A1426</f>
        <v>3.1780436312456017</v>
      </c>
      <c r="G1426">
        <f>PI()</f>
        <v>3.1415926535897931</v>
      </c>
      <c r="H1426" s="2">
        <f t="shared" ref="H1426:H1489" ca="1" si="101">(F1426-G1426)/G1426</f>
        <v>1.1602706548908341E-2</v>
      </c>
      <c r="I1426">
        <f ca="1">IF(Table1[[#This Row],[in circle]],Table1[[#This Row],[x]],0)</f>
        <v>0</v>
      </c>
      <c r="J1426">
        <f ca="1">IF(Table1[[#This Row],[in circle]],Table1[[#This Row],[y]],0)</f>
        <v>0</v>
      </c>
      <c r="K1426">
        <f ca="1">IF(Table1[[#This Row],[x2]],0,Table1[[#This Row],[x]])</f>
        <v>0.87941830126486442</v>
      </c>
      <c r="L1426">
        <f ca="1">IF(Table1[[#This Row],[y2]],0,Table1[[#This Row],[y]])</f>
        <v>0.50107427165638319</v>
      </c>
    </row>
    <row r="1427" spans="1:12" x14ac:dyDescent="0.2">
      <c r="A1427">
        <v>1422</v>
      </c>
      <c r="B1427">
        <f t="shared" ref="B1427:C1490" ca="1" si="102">RAND()</f>
        <v>0.63651622394951068</v>
      </c>
      <c r="C1427">
        <f t="shared" ca="1" si="102"/>
        <v>8.8120036384346845E-2</v>
      </c>
      <c r="D1427">
        <f t="shared" ca="1" si="99"/>
        <v>0.6425869934595021</v>
      </c>
      <c r="E1427">
        <f t="shared" ca="1" si="100"/>
        <v>1</v>
      </c>
      <c r="F1427" s="1">
        <f ca="1">4*SUM(E$6:E1427)/A1427</f>
        <v>3.178621659634318</v>
      </c>
      <c r="G1427">
        <f>PI()</f>
        <v>3.1415926535897931</v>
      </c>
      <c r="H1427" s="2">
        <f t="shared" ca="1" si="101"/>
        <v>1.1786698699531604E-2</v>
      </c>
      <c r="I1427">
        <f ca="1">IF(Table1[[#This Row],[in circle]],Table1[[#This Row],[x]],0)</f>
        <v>0.63651622394951068</v>
      </c>
      <c r="J1427">
        <f ca="1">IF(Table1[[#This Row],[in circle]],Table1[[#This Row],[y]],0)</f>
        <v>8.8120036384346845E-2</v>
      </c>
      <c r="K1427">
        <f ca="1">IF(Table1[[#This Row],[x2]],0,Table1[[#This Row],[x]])</f>
        <v>0</v>
      </c>
      <c r="L1427">
        <f ca="1">IF(Table1[[#This Row],[y2]],0,Table1[[#This Row],[y]])</f>
        <v>0</v>
      </c>
    </row>
    <row r="1428" spans="1:12" x14ac:dyDescent="0.2">
      <c r="A1428">
        <v>1423</v>
      </c>
      <c r="B1428">
        <f t="shared" ca="1" si="102"/>
        <v>4.1582082994048086E-2</v>
      </c>
      <c r="C1428">
        <f t="shared" ca="1" si="102"/>
        <v>0.12447619933644094</v>
      </c>
      <c r="D1428">
        <f t="shared" ca="1" si="99"/>
        <v>0.13123792831102327</v>
      </c>
      <c r="E1428">
        <f t="shared" ca="1" si="100"/>
        <v>1</v>
      </c>
      <c r="F1428" s="1">
        <f ca="1">4*SUM(E$6:E1428)/A1428</f>
        <v>3.1791988756148979</v>
      </c>
      <c r="G1428">
        <f>PI()</f>
        <v>3.1415926535897931</v>
      </c>
      <c r="H1428" s="2">
        <f t="shared" ca="1" si="101"/>
        <v>1.1970432252613463E-2</v>
      </c>
      <c r="I1428">
        <f ca="1">IF(Table1[[#This Row],[in circle]],Table1[[#This Row],[x]],0)</f>
        <v>4.1582082994048086E-2</v>
      </c>
      <c r="J1428">
        <f ca="1">IF(Table1[[#This Row],[in circle]],Table1[[#This Row],[y]],0)</f>
        <v>0.12447619933644094</v>
      </c>
      <c r="K1428">
        <f ca="1">IF(Table1[[#This Row],[x2]],0,Table1[[#This Row],[x]])</f>
        <v>0</v>
      </c>
      <c r="L1428">
        <f ca="1">IF(Table1[[#This Row],[y2]],0,Table1[[#This Row],[y]])</f>
        <v>0</v>
      </c>
    </row>
    <row r="1429" spans="1:12" x14ac:dyDescent="0.2">
      <c r="A1429">
        <v>1424</v>
      </c>
      <c r="B1429">
        <f t="shared" ca="1" si="102"/>
        <v>0.57462205862565208</v>
      </c>
      <c r="C1429">
        <f t="shared" ca="1" si="102"/>
        <v>0.48972196129737167</v>
      </c>
      <c r="D1429">
        <f t="shared" ca="1" si="99"/>
        <v>0.7549954368313273</v>
      </c>
      <c r="E1429">
        <f t="shared" ca="1" si="100"/>
        <v>1</v>
      </c>
      <c r="F1429" s="1">
        <f ca="1">4*SUM(E$6:E1429)/A1429</f>
        <v>3.1797752808988764</v>
      </c>
      <c r="G1429">
        <f>PI()</f>
        <v>3.1415926535897931</v>
      </c>
      <c r="H1429" s="2">
        <f t="shared" ca="1" si="101"/>
        <v>1.2153907752952399E-2</v>
      </c>
      <c r="I1429">
        <f ca="1">IF(Table1[[#This Row],[in circle]],Table1[[#This Row],[x]],0)</f>
        <v>0.57462205862565208</v>
      </c>
      <c r="J1429">
        <f ca="1">IF(Table1[[#This Row],[in circle]],Table1[[#This Row],[y]],0)</f>
        <v>0.48972196129737167</v>
      </c>
      <c r="K1429">
        <f ca="1">IF(Table1[[#This Row],[x2]],0,Table1[[#This Row],[x]])</f>
        <v>0</v>
      </c>
      <c r="L1429">
        <f ca="1">IF(Table1[[#This Row],[y2]],0,Table1[[#This Row],[y]])</f>
        <v>0</v>
      </c>
    </row>
    <row r="1430" spans="1:12" x14ac:dyDescent="0.2">
      <c r="A1430">
        <v>1425</v>
      </c>
      <c r="B1430">
        <f t="shared" ca="1" si="102"/>
        <v>0.52031486911757285</v>
      </c>
      <c r="C1430">
        <f t="shared" ca="1" si="102"/>
        <v>0.73038714516026737</v>
      </c>
      <c r="D1430">
        <f t="shared" ca="1" si="99"/>
        <v>0.89676805520725511</v>
      </c>
      <c r="E1430">
        <f t="shared" ca="1" si="100"/>
        <v>1</v>
      </c>
      <c r="F1430" s="1">
        <f ca="1">4*SUM(E$6:E1430)/A1430</f>
        <v>3.1803508771929825</v>
      </c>
      <c r="G1430">
        <f>PI()</f>
        <v>3.1415926535897931</v>
      </c>
      <c r="H1430" s="2">
        <f t="shared" ca="1" si="101"/>
        <v>1.2337125743817118E-2</v>
      </c>
      <c r="I1430">
        <f ca="1">IF(Table1[[#This Row],[in circle]],Table1[[#This Row],[x]],0)</f>
        <v>0.52031486911757285</v>
      </c>
      <c r="J1430">
        <f ca="1">IF(Table1[[#This Row],[in circle]],Table1[[#This Row],[y]],0)</f>
        <v>0.73038714516026737</v>
      </c>
      <c r="K1430">
        <f ca="1">IF(Table1[[#This Row],[x2]],0,Table1[[#This Row],[x]])</f>
        <v>0</v>
      </c>
      <c r="L1430">
        <f ca="1">IF(Table1[[#This Row],[y2]],0,Table1[[#This Row],[y]])</f>
        <v>0</v>
      </c>
    </row>
    <row r="1431" spans="1:12" x14ac:dyDescent="0.2">
      <c r="A1431">
        <v>1426</v>
      </c>
      <c r="B1431">
        <f t="shared" ca="1" si="102"/>
        <v>0.51269161914449324</v>
      </c>
      <c r="C1431">
        <f t="shared" ca="1" si="102"/>
        <v>0.36541498117138405</v>
      </c>
      <c r="D1431">
        <f t="shared" ca="1" si="99"/>
        <v>0.62958780547711146</v>
      </c>
      <c r="E1431">
        <f t="shared" ca="1" si="100"/>
        <v>1</v>
      </c>
      <c r="F1431" s="1">
        <f ca="1">4*SUM(E$6:E1431)/A1431</f>
        <v>3.1809256661991583</v>
      </c>
      <c r="G1431">
        <f>PI()</f>
        <v>3.1415926535897931</v>
      </c>
      <c r="H1431" s="2">
        <f t="shared" ca="1" si="101"/>
        <v>1.2520086766952631E-2</v>
      </c>
      <c r="I1431">
        <f ca="1">IF(Table1[[#This Row],[in circle]],Table1[[#This Row],[x]],0)</f>
        <v>0.51269161914449324</v>
      </c>
      <c r="J1431">
        <f ca="1">IF(Table1[[#This Row],[in circle]],Table1[[#This Row],[y]],0)</f>
        <v>0.36541498117138405</v>
      </c>
      <c r="K1431">
        <f ca="1">IF(Table1[[#This Row],[x2]],0,Table1[[#This Row],[x]])</f>
        <v>0</v>
      </c>
      <c r="L1431">
        <f ca="1">IF(Table1[[#This Row],[y2]],0,Table1[[#This Row],[y]])</f>
        <v>0</v>
      </c>
    </row>
    <row r="1432" spans="1:12" x14ac:dyDescent="0.2">
      <c r="A1432">
        <v>1427</v>
      </c>
      <c r="B1432">
        <f t="shared" ca="1" si="102"/>
        <v>0.89985106458813957</v>
      </c>
      <c r="C1432">
        <f t="shared" ca="1" si="102"/>
        <v>0.6442357866897338</v>
      </c>
      <c r="D1432">
        <f t="shared" ca="1" si="99"/>
        <v>1.1066940350847421</v>
      </c>
      <c r="E1432">
        <f t="shared" ca="1" si="100"/>
        <v>0</v>
      </c>
      <c r="F1432" s="1">
        <f ca="1">4*SUM(E$6:E1432)/A1432</f>
        <v>3.178696566222845</v>
      </c>
      <c r="G1432">
        <f>PI()</f>
        <v>3.1415926535897931</v>
      </c>
      <c r="H1432" s="2">
        <f t="shared" ca="1" si="101"/>
        <v>1.1810542207200065E-2</v>
      </c>
      <c r="I1432">
        <f ca="1">IF(Table1[[#This Row],[in circle]],Table1[[#This Row],[x]],0)</f>
        <v>0</v>
      </c>
      <c r="J1432">
        <f ca="1">IF(Table1[[#This Row],[in circle]],Table1[[#This Row],[y]],0)</f>
        <v>0</v>
      </c>
      <c r="K1432">
        <f ca="1">IF(Table1[[#This Row],[x2]],0,Table1[[#This Row],[x]])</f>
        <v>0.89985106458813957</v>
      </c>
      <c r="L1432">
        <f ca="1">IF(Table1[[#This Row],[y2]],0,Table1[[#This Row],[y]])</f>
        <v>0.6442357866897338</v>
      </c>
    </row>
    <row r="1433" spans="1:12" x14ac:dyDescent="0.2">
      <c r="A1433">
        <v>1428</v>
      </c>
      <c r="B1433">
        <f t="shared" ca="1" si="102"/>
        <v>0.75952073176831869</v>
      </c>
      <c r="C1433">
        <f t="shared" ca="1" si="102"/>
        <v>0.52655135936409425</v>
      </c>
      <c r="D1433">
        <f t="shared" ca="1" si="99"/>
        <v>0.92419049769734041</v>
      </c>
      <c r="E1433">
        <f t="shared" ca="1" si="100"/>
        <v>1</v>
      </c>
      <c r="F1433" s="1">
        <f ca="1">4*SUM(E$6:E1433)/A1433</f>
        <v>3.1792717086834732</v>
      </c>
      <c r="G1433">
        <f>PI()</f>
        <v>3.1415926535897931</v>
      </c>
      <c r="H1433" s="2">
        <f t="shared" ca="1" si="101"/>
        <v>1.1993615738382086E-2</v>
      </c>
      <c r="I1433">
        <f ca="1">IF(Table1[[#This Row],[in circle]],Table1[[#This Row],[x]],0)</f>
        <v>0.75952073176831869</v>
      </c>
      <c r="J1433">
        <f ca="1">IF(Table1[[#This Row],[in circle]],Table1[[#This Row],[y]],0)</f>
        <v>0.52655135936409425</v>
      </c>
      <c r="K1433">
        <f ca="1">IF(Table1[[#This Row],[x2]],0,Table1[[#This Row],[x]])</f>
        <v>0</v>
      </c>
      <c r="L1433">
        <f ca="1">IF(Table1[[#This Row],[y2]],0,Table1[[#This Row],[y]])</f>
        <v>0</v>
      </c>
    </row>
    <row r="1434" spans="1:12" x14ac:dyDescent="0.2">
      <c r="A1434">
        <v>1429</v>
      </c>
      <c r="B1434">
        <f t="shared" ca="1" si="102"/>
        <v>0.27738815033267994</v>
      </c>
      <c r="C1434">
        <f t="shared" ca="1" si="102"/>
        <v>0.20190817748244771</v>
      </c>
      <c r="D1434">
        <f t="shared" ca="1" si="99"/>
        <v>0.34309051003965274</v>
      </c>
      <c r="E1434">
        <f t="shared" ca="1" si="100"/>
        <v>1</v>
      </c>
      <c r="F1434" s="1">
        <f ca="1">4*SUM(E$6:E1434)/A1434</f>
        <v>3.1798460461861442</v>
      </c>
      <c r="G1434">
        <f>PI()</f>
        <v>3.1415926535897931</v>
      </c>
      <c r="H1434" s="2">
        <f t="shared" ca="1" si="101"/>
        <v>1.2176433043488373E-2</v>
      </c>
      <c r="I1434">
        <f ca="1">IF(Table1[[#This Row],[in circle]],Table1[[#This Row],[x]],0)</f>
        <v>0.27738815033267994</v>
      </c>
      <c r="J1434">
        <f ca="1">IF(Table1[[#This Row],[in circle]],Table1[[#This Row],[y]],0)</f>
        <v>0.20190817748244771</v>
      </c>
      <c r="K1434">
        <f ca="1">IF(Table1[[#This Row],[x2]],0,Table1[[#This Row],[x]])</f>
        <v>0</v>
      </c>
      <c r="L1434">
        <f ca="1">IF(Table1[[#This Row],[y2]],0,Table1[[#This Row],[y]])</f>
        <v>0</v>
      </c>
    </row>
    <row r="1435" spans="1:12" x14ac:dyDescent="0.2">
      <c r="A1435">
        <v>1430</v>
      </c>
      <c r="B1435">
        <f t="shared" ca="1" si="102"/>
        <v>0.84616569148068221</v>
      </c>
      <c r="C1435">
        <f t="shared" ca="1" si="102"/>
        <v>0.70609826637766648</v>
      </c>
      <c r="D1435">
        <f t="shared" ca="1" si="99"/>
        <v>1.102075831882964</v>
      </c>
      <c r="E1435">
        <f t="shared" ca="1" si="100"/>
        <v>0</v>
      </c>
      <c r="F1435" s="1">
        <f ca="1">4*SUM(E$6:E1435)/A1435</f>
        <v>3.1776223776223778</v>
      </c>
      <c r="G1435">
        <f>PI()</f>
        <v>3.1415926535897931</v>
      </c>
      <c r="H1435" s="2">
        <f t="shared" ca="1" si="101"/>
        <v>1.1468617356045405E-2</v>
      </c>
      <c r="I1435">
        <f ca="1">IF(Table1[[#This Row],[in circle]],Table1[[#This Row],[x]],0)</f>
        <v>0</v>
      </c>
      <c r="J1435">
        <f ca="1">IF(Table1[[#This Row],[in circle]],Table1[[#This Row],[y]],0)</f>
        <v>0</v>
      </c>
      <c r="K1435">
        <f ca="1">IF(Table1[[#This Row],[x2]],0,Table1[[#This Row],[x]])</f>
        <v>0.84616569148068221</v>
      </c>
      <c r="L1435">
        <f ca="1">IF(Table1[[#This Row],[y2]],0,Table1[[#This Row],[y]])</f>
        <v>0.70609826637766648</v>
      </c>
    </row>
    <row r="1436" spans="1:12" x14ac:dyDescent="0.2">
      <c r="A1436">
        <v>1431</v>
      </c>
      <c r="B1436">
        <f t="shared" ca="1" si="102"/>
        <v>9.3414597344178341E-2</v>
      </c>
      <c r="C1436">
        <f t="shared" ca="1" si="102"/>
        <v>0.16536922432831658</v>
      </c>
      <c r="D1436">
        <f t="shared" ca="1" si="99"/>
        <v>0.18992963789762793</v>
      </c>
      <c r="E1436">
        <f t="shared" ca="1" si="100"/>
        <v>1</v>
      </c>
      <c r="F1436" s="1">
        <f ca="1">4*SUM(E$6:E1436)/A1436</f>
        <v>3.1781970649895177</v>
      </c>
      <c r="G1436">
        <f>PI()</f>
        <v>3.1415926535897931</v>
      </c>
      <c r="H1436" s="2">
        <f t="shared" ca="1" si="101"/>
        <v>1.1651546026470984E-2</v>
      </c>
      <c r="I1436">
        <f ca="1">IF(Table1[[#This Row],[in circle]],Table1[[#This Row],[x]],0)</f>
        <v>9.3414597344178341E-2</v>
      </c>
      <c r="J1436">
        <f ca="1">IF(Table1[[#This Row],[in circle]],Table1[[#This Row],[y]],0)</f>
        <v>0.16536922432831658</v>
      </c>
      <c r="K1436">
        <f ca="1">IF(Table1[[#This Row],[x2]],0,Table1[[#This Row],[x]])</f>
        <v>0</v>
      </c>
      <c r="L1436">
        <f ca="1">IF(Table1[[#This Row],[y2]],0,Table1[[#This Row],[y]])</f>
        <v>0</v>
      </c>
    </row>
    <row r="1437" spans="1:12" x14ac:dyDescent="0.2">
      <c r="A1437">
        <v>1432</v>
      </c>
      <c r="B1437">
        <f t="shared" ca="1" si="102"/>
        <v>0.35947569819001879</v>
      </c>
      <c r="C1437">
        <f t="shared" ca="1" si="102"/>
        <v>0.83015986410043152</v>
      </c>
      <c r="D1437">
        <f t="shared" ca="1" si="99"/>
        <v>0.90464809597569396</v>
      </c>
      <c r="E1437">
        <f t="shared" ca="1" si="100"/>
        <v>1</v>
      </c>
      <c r="F1437" s="1">
        <f ca="1">4*SUM(E$6:E1437)/A1437</f>
        <v>3.1787709497206702</v>
      </c>
      <c r="G1437">
        <f>PI()</f>
        <v>3.1415926535897931</v>
      </c>
      <c r="H1437" s="2">
        <f t="shared" ca="1" si="101"/>
        <v>1.1834219209926751E-2</v>
      </c>
      <c r="I1437">
        <f ca="1">IF(Table1[[#This Row],[in circle]],Table1[[#This Row],[x]],0)</f>
        <v>0.35947569819001879</v>
      </c>
      <c r="J1437">
        <f ca="1">IF(Table1[[#This Row],[in circle]],Table1[[#This Row],[y]],0)</f>
        <v>0.83015986410043152</v>
      </c>
      <c r="K1437">
        <f ca="1">IF(Table1[[#This Row],[x2]],0,Table1[[#This Row],[x]])</f>
        <v>0</v>
      </c>
      <c r="L1437">
        <f ca="1">IF(Table1[[#This Row],[y2]],0,Table1[[#This Row],[y]])</f>
        <v>0</v>
      </c>
    </row>
    <row r="1438" spans="1:12" x14ac:dyDescent="0.2">
      <c r="A1438">
        <v>1433</v>
      </c>
      <c r="B1438">
        <f t="shared" ca="1" si="102"/>
        <v>0.36830217985552027</v>
      </c>
      <c r="C1438">
        <f t="shared" ca="1" si="102"/>
        <v>0.47154048021024897</v>
      </c>
      <c r="D1438">
        <f t="shared" ca="1" si="99"/>
        <v>0.59832843837079996</v>
      </c>
      <c r="E1438">
        <f t="shared" ca="1" si="100"/>
        <v>1</v>
      </c>
      <c r="F1438" s="1">
        <f ca="1">4*SUM(E$6:E1438)/A1438</f>
        <v>3.1793440334961618</v>
      </c>
      <c r="G1438">
        <f>PI()</f>
        <v>3.1415926535897931</v>
      </c>
      <c r="H1438" s="2">
        <f t="shared" ca="1" si="101"/>
        <v>1.2016637441277256E-2</v>
      </c>
      <c r="I1438">
        <f ca="1">IF(Table1[[#This Row],[in circle]],Table1[[#This Row],[x]],0)</f>
        <v>0.36830217985552027</v>
      </c>
      <c r="J1438">
        <f ca="1">IF(Table1[[#This Row],[in circle]],Table1[[#This Row],[y]],0)</f>
        <v>0.47154048021024897</v>
      </c>
      <c r="K1438">
        <f ca="1">IF(Table1[[#This Row],[x2]],0,Table1[[#This Row],[x]])</f>
        <v>0</v>
      </c>
      <c r="L1438">
        <f ca="1">IF(Table1[[#This Row],[y2]],0,Table1[[#This Row],[y]])</f>
        <v>0</v>
      </c>
    </row>
    <row r="1439" spans="1:12" x14ac:dyDescent="0.2">
      <c r="A1439">
        <v>1434</v>
      </c>
      <c r="B1439">
        <f t="shared" ca="1" si="102"/>
        <v>0.26277357855852068</v>
      </c>
      <c r="C1439">
        <f t="shared" ca="1" si="102"/>
        <v>0.52485626397068486</v>
      </c>
      <c r="D1439">
        <f t="shared" ca="1" si="99"/>
        <v>0.58696171205430103</v>
      </c>
      <c r="E1439">
        <f t="shared" ca="1" si="100"/>
        <v>1</v>
      </c>
      <c r="F1439" s="1">
        <f ca="1">4*SUM(E$6:E1439)/A1439</f>
        <v>3.1799163179916317</v>
      </c>
      <c r="G1439">
        <f>PI()</f>
        <v>3.1415926535897931</v>
      </c>
      <c r="H1439" s="2">
        <f t="shared" ca="1" si="101"/>
        <v>1.2198801253895017E-2</v>
      </c>
      <c r="I1439">
        <f ca="1">IF(Table1[[#This Row],[in circle]],Table1[[#This Row],[x]],0)</f>
        <v>0.26277357855852068</v>
      </c>
      <c r="J1439">
        <f ca="1">IF(Table1[[#This Row],[in circle]],Table1[[#This Row],[y]],0)</f>
        <v>0.52485626397068486</v>
      </c>
      <c r="K1439">
        <f ca="1">IF(Table1[[#This Row],[x2]],0,Table1[[#This Row],[x]])</f>
        <v>0</v>
      </c>
      <c r="L1439">
        <f ca="1">IF(Table1[[#This Row],[y2]],0,Table1[[#This Row],[y]])</f>
        <v>0</v>
      </c>
    </row>
    <row r="1440" spans="1:12" x14ac:dyDescent="0.2">
      <c r="A1440">
        <v>1435</v>
      </c>
      <c r="B1440">
        <f t="shared" ca="1" si="102"/>
        <v>8.1135225291966373E-2</v>
      </c>
      <c r="C1440">
        <f t="shared" ca="1" si="102"/>
        <v>0.46951320007717634</v>
      </c>
      <c r="D1440">
        <f t="shared" ca="1" si="99"/>
        <v>0.47647200319629357</v>
      </c>
      <c r="E1440">
        <f t="shared" ca="1" si="100"/>
        <v>1</v>
      </c>
      <c r="F1440" s="1">
        <f ca="1">4*SUM(E$6:E1440)/A1440</f>
        <v>3.1804878048780489</v>
      </c>
      <c r="G1440">
        <f>PI()</f>
        <v>3.1415926535897931</v>
      </c>
      <c r="H1440" s="2">
        <f t="shared" ca="1" si="101"/>
        <v>1.2380711179666031E-2</v>
      </c>
      <c r="I1440">
        <f ca="1">IF(Table1[[#This Row],[in circle]],Table1[[#This Row],[x]],0)</f>
        <v>8.1135225291966373E-2</v>
      </c>
      <c r="J1440">
        <f ca="1">IF(Table1[[#This Row],[in circle]],Table1[[#This Row],[y]],0)</f>
        <v>0.46951320007717634</v>
      </c>
      <c r="K1440">
        <f ca="1">IF(Table1[[#This Row],[x2]],0,Table1[[#This Row],[x]])</f>
        <v>0</v>
      </c>
      <c r="L1440">
        <f ca="1">IF(Table1[[#This Row],[y2]],0,Table1[[#This Row],[y]])</f>
        <v>0</v>
      </c>
    </row>
    <row r="1441" spans="1:12" x14ac:dyDescent="0.2">
      <c r="A1441">
        <v>1436</v>
      </c>
      <c r="B1441">
        <f t="shared" ca="1" si="102"/>
        <v>2.8921839961546403E-2</v>
      </c>
      <c r="C1441">
        <f t="shared" ca="1" si="102"/>
        <v>0.30878501453639795</v>
      </c>
      <c r="D1441">
        <f t="shared" ca="1" si="99"/>
        <v>0.31013651514938512</v>
      </c>
      <c r="E1441">
        <f t="shared" ca="1" si="100"/>
        <v>1</v>
      </c>
      <c r="F1441" s="1">
        <f ca="1">4*SUM(E$6:E1441)/A1441</f>
        <v>3.181058495821727</v>
      </c>
      <c r="G1441">
        <f>PI()</f>
        <v>3.1415926535897931</v>
      </c>
      <c r="H1441" s="2">
        <f t="shared" ca="1" si="101"/>
        <v>1.2562367748994299E-2</v>
      </c>
      <c r="I1441">
        <f ca="1">IF(Table1[[#This Row],[in circle]],Table1[[#This Row],[x]],0)</f>
        <v>2.8921839961546403E-2</v>
      </c>
      <c r="J1441">
        <f ca="1">IF(Table1[[#This Row],[in circle]],Table1[[#This Row],[y]],0)</f>
        <v>0.30878501453639795</v>
      </c>
      <c r="K1441">
        <f ca="1">IF(Table1[[#This Row],[x2]],0,Table1[[#This Row],[x]])</f>
        <v>0</v>
      </c>
      <c r="L1441">
        <f ca="1">IF(Table1[[#This Row],[y2]],0,Table1[[#This Row],[y]])</f>
        <v>0</v>
      </c>
    </row>
    <row r="1442" spans="1:12" x14ac:dyDescent="0.2">
      <c r="A1442">
        <v>1437</v>
      </c>
      <c r="B1442">
        <f t="shared" ca="1" si="102"/>
        <v>0.96899441060819191</v>
      </c>
      <c r="C1442">
        <f t="shared" ca="1" si="102"/>
        <v>0.41880832967556392</v>
      </c>
      <c r="D1442">
        <f t="shared" ca="1" si="99"/>
        <v>1.0556280522966188</v>
      </c>
      <c r="E1442">
        <f t="shared" ca="1" si="100"/>
        <v>0</v>
      </c>
      <c r="F1442" s="1">
        <f ca="1">4*SUM(E$6:E1442)/A1442</f>
        <v>3.1788448155880307</v>
      </c>
      <c r="G1442">
        <f>PI()</f>
        <v>3.1415926535897931</v>
      </c>
      <c r="H1442" s="2">
        <f t="shared" ca="1" si="101"/>
        <v>1.1857731445759129E-2</v>
      </c>
      <c r="I1442">
        <f ca="1">IF(Table1[[#This Row],[in circle]],Table1[[#This Row],[x]],0)</f>
        <v>0</v>
      </c>
      <c r="J1442">
        <f ca="1">IF(Table1[[#This Row],[in circle]],Table1[[#This Row],[y]],0)</f>
        <v>0</v>
      </c>
      <c r="K1442">
        <f ca="1">IF(Table1[[#This Row],[x2]],0,Table1[[#This Row],[x]])</f>
        <v>0.96899441060819191</v>
      </c>
      <c r="L1442">
        <f ca="1">IF(Table1[[#This Row],[y2]],0,Table1[[#This Row],[y]])</f>
        <v>0.41880832967556392</v>
      </c>
    </row>
    <row r="1443" spans="1:12" x14ac:dyDescent="0.2">
      <c r="A1443">
        <v>1438</v>
      </c>
      <c r="B1443">
        <f t="shared" ca="1" si="102"/>
        <v>1.9107654886332148E-2</v>
      </c>
      <c r="C1443">
        <f t="shared" ca="1" si="102"/>
        <v>0.7639572177894226</v>
      </c>
      <c r="D1443">
        <f t="shared" ca="1" si="99"/>
        <v>0.76419613522171803</v>
      </c>
      <c r="E1443">
        <f t="shared" ca="1" si="100"/>
        <v>1</v>
      </c>
      <c r="F1443" s="1">
        <f ca="1">4*SUM(E$6:E1443)/A1443</f>
        <v>3.1794158553546592</v>
      </c>
      <c r="G1443">
        <f>PI()</f>
        <v>3.1415926535897931</v>
      </c>
      <c r="H1443" s="2">
        <f t="shared" ca="1" si="101"/>
        <v>1.2039499048881075E-2</v>
      </c>
      <c r="I1443">
        <f ca="1">IF(Table1[[#This Row],[in circle]],Table1[[#This Row],[x]],0)</f>
        <v>1.9107654886332148E-2</v>
      </c>
      <c r="J1443">
        <f ca="1">IF(Table1[[#This Row],[in circle]],Table1[[#This Row],[y]],0)</f>
        <v>0.7639572177894226</v>
      </c>
      <c r="K1443">
        <f ca="1">IF(Table1[[#This Row],[x2]],0,Table1[[#This Row],[x]])</f>
        <v>0</v>
      </c>
      <c r="L1443">
        <f ca="1">IF(Table1[[#This Row],[y2]],0,Table1[[#This Row],[y]])</f>
        <v>0</v>
      </c>
    </row>
    <row r="1444" spans="1:12" x14ac:dyDescent="0.2">
      <c r="A1444">
        <v>1439</v>
      </c>
      <c r="B1444">
        <f t="shared" ca="1" si="102"/>
        <v>0.3940390591827162</v>
      </c>
      <c r="C1444">
        <f t="shared" ca="1" si="102"/>
        <v>0.79304546636125839</v>
      </c>
      <c r="D1444">
        <f t="shared" ca="1" si="99"/>
        <v>0.88554383961368388</v>
      </c>
      <c r="E1444">
        <f t="shared" ca="1" si="100"/>
        <v>1</v>
      </c>
      <c r="F1444" s="1">
        <f ca="1">4*SUM(E$6:E1444)/A1444</f>
        <v>3.1799861014593467</v>
      </c>
      <c r="G1444">
        <f>PI()</f>
        <v>3.1415926535897931</v>
      </c>
      <c r="H1444" s="2">
        <f t="shared" ca="1" si="101"/>
        <v>1.2221014021560896E-2</v>
      </c>
      <c r="I1444">
        <f ca="1">IF(Table1[[#This Row],[in circle]],Table1[[#This Row],[x]],0)</f>
        <v>0.3940390591827162</v>
      </c>
      <c r="J1444">
        <f ca="1">IF(Table1[[#This Row],[in circle]],Table1[[#This Row],[y]],0)</f>
        <v>0.79304546636125839</v>
      </c>
      <c r="K1444">
        <f ca="1">IF(Table1[[#This Row],[x2]],0,Table1[[#This Row],[x]])</f>
        <v>0</v>
      </c>
      <c r="L1444">
        <f ca="1">IF(Table1[[#This Row],[y2]],0,Table1[[#This Row],[y]])</f>
        <v>0</v>
      </c>
    </row>
    <row r="1445" spans="1:12" x14ac:dyDescent="0.2">
      <c r="A1445">
        <v>1440</v>
      </c>
      <c r="B1445">
        <f t="shared" ca="1" si="102"/>
        <v>0.22648483643251294</v>
      </c>
      <c r="C1445">
        <f t="shared" ca="1" si="102"/>
        <v>3.3410586431017353E-2</v>
      </c>
      <c r="D1445">
        <f t="shared" ca="1" si="99"/>
        <v>0.22893590460984187</v>
      </c>
      <c r="E1445">
        <f t="shared" ca="1" si="100"/>
        <v>1</v>
      </c>
      <c r="F1445" s="1">
        <f ca="1">4*SUM(E$6:E1445)/A1445</f>
        <v>3.1805555555555554</v>
      </c>
      <c r="G1445">
        <f>PI()</f>
        <v>3.1415926535897931</v>
      </c>
      <c r="H1445" s="2">
        <f t="shared" ca="1" si="101"/>
        <v>1.2402276890111974E-2</v>
      </c>
      <c r="I1445">
        <f ca="1">IF(Table1[[#This Row],[in circle]],Table1[[#This Row],[x]],0)</f>
        <v>0.22648483643251294</v>
      </c>
      <c r="J1445">
        <f ca="1">IF(Table1[[#This Row],[in circle]],Table1[[#This Row],[y]],0)</f>
        <v>3.3410586431017353E-2</v>
      </c>
      <c r="K1445">
        <f ca="1">IF(Table1[[#This Row],[x2]],0,Table1[[#This Row],[x]])</f>
        <v>0</v>
      </c>
      <c r="L1445">
        <f ca="1">IF(Table1[[#This Row],[y2]],0,Table1[[#This Row],[y]])</f>
        <v>0</v>
      </c>
    </row>
    <row r="1446" spans="1:12" x14ac:dyDescent="0.2">
      <c r="A1446">
        <v>1441</v>
      </c>
      <c r="B1446">
        <f t="shared" ca="1" si="102"/>
        <v>0.49479912629558875</v>
      </c>
      <c r="C1446">
        <f t="shared" ca="1" si="102"/>
        <v>0.77630418682160007</v>
      </c>
      <c r="D1446">
        <f t="shared" ca="1" si="99"/>
        <v>0.92058370931687894</v>
      </c>
      <c r="E1446">
        <f t="shared" ca="1" si="100"/>
        <v>1</v>
      </c>
      <c r="F1446" s="1">
        <f ca="1">4*SUM(E$6:E1446)/A1446</f>
        <v>3.1811242192921583</v>
      </c>
      <c r="G1446">
        <f>PI()</f>
        <v>3.1415926535897931</v>
      </c>
      <c r="H1446" s="2">
        <f t="shared" ca="1" si="101"/>
        <v>1.2583288179386896E-2</v>
      </c>
      <c r="I1446">
        <f ca="1">IF(Table1[[#This Row],[in circle]],Table1[[#This Row],[x]],0)</f>
        <v>0.49479912629558875</v>
      </c>
      <c r="J1446">
        <f ca="1">IF(Table1[[#This Row],[in circle]],Table1[[#This Row],[y]],0)</f>
        <v>0.77630418682160007</v>
      </c>
      <c r="K1446">
        <f ca="1">IF(Table1[[#This Row],[x2]],0,Table1[[#This Row],[x]])</f>
        <v>0</v>
      </c>
      <c r="L1446">
        <f ca="1">IF(Table1[[#This Row],[y2]],0,Table1[[#This Row],[y]])</f>
        <v>0</v>
      </c>
    </row>
    <row r="1447" spans="1:12" x14ac:dyDescent="0.2">
      <c r="A1447">
        <v>1442</v>
      </c>
      <c r="B1447">
        <f t="shared" ca="1" si="102"/>
        <v>0.41856698560069094</v>
      </c>
      <c r="C1447">
        <f t="shared" ca="1" si="102"/>
        <v>0.20343952753206596</v>
      </c>
      <c r="D1447">
        <f t="shared" ca="1" si="99"/>
        <v>0.46538797018973238</v>
      </c>
      <c r="E1447">
        <f t="shared" ca="1" si="100"/>
        <v>1</v>
      </c>
      <c r="F1447" s="1">
        <f ca="1">4*SUM(E$6:E1447)/A1447</f>
        <v>3.1816920943134535</v>
      </c>
      <c r="G1447">
        <f>PI()</f>
        <v>3.1415926535897931</v>
      </c>
      <c r="H1447" s="2">
        <f t="shared" ca="1" si="101"/>
        <v>1.2764048412781984E-2</v>
      </c>
      <c r="I1447">
        <f ca="1">IF(Table1[[#This Row],[in circle]],Table1[[#This Row],[x]],0)</f>
        <v>0.41856698560069094</v>
      </c>
      <c r="J1447">
        <f ca="1">IF(Table1[[#This Row],[in circle]],Table1[[#This Row],[y]],0)</f>
        <v>0.20343952753206596</v>
      </c>
      <c r="K1447">
        <f ca="1">IF(Table1[[#This Row],[x2]],0,Table1[[#This Row],[x]])</f>
        <v>0</v>
      </c>
      <c r="L1447">
        <f ca="1">IF(Table1[[#This Row],[y2]],0,Table1[[#This Row],[y]])</f>
        <v>0</v>
      </c>
    </row>
    <row r="1448" spans="1:12" x14ac:dyDescent="0.2">
      <c r="A1448">
        <v>1443</v>
      </c>
      <c r="B1448">
        <f t="shared" ca="1" si="102"/>
        <v>0.41816579917231678</v>
      </c>
      <c r="C1448">
        <f t="shared" ca="1" si="102"/>
        <v>0.34402783316835628</v>
      </c>
      <c r="D1448">
        <f t="shared" ca="1" si="99"/>
        <v>0.54149587772386298</v>
      </c>
      <c r="E1448">
        <f t="shared" ca="1" si="100"/>
        <v>1</v>
      </c>
      <c r="F1448" s="1">
        <f ca="1">4*SUM(E$6:E1448)/A1448</f>
        <v>3.1822591822591821</v>
      </c>
      <c r="G1448">
        <f>PI()</f>
        <v>3.1415926535897931</v>
      </c>
      <c r="H1448" s="2">
        <f t="shared" ca="1" si="101"/>
        <v>1.2944558112243081E-2</v>
      </c>
      <c r="I1448">
        <f ca="1">IF(Table1[[#This Row],[in circle]],Table1[[#This Row],[x]],0)</f>
        <v>0.41816579917231678</v>
      </c>
      <c r="J1448">
        <f ca="1">IF(Table1[[#This Row],[in circle]],Table1[[#This Row],[y]],0)</f>
        <v>0.34402783316835628</v>
      </c>
      <c r="K1448">
        <f ca="1">IF(Table1[[#This Row],[x2]],0,Table1[[#This Row],[x]])</f>
        <v>0</v>
      </c>
      <c r="L1448">
        <f ca="1">IF(Table1[[#This Row],[y2]],0,Table1[[#This Row],[y]])</f>
        <v>0</v>
      </c>
    </row>
    <row r="1449" spans="1:12" x14ac:dyDescent="0.2">
      <c r="A1449">
        <v>1444</v>
      </c>
      <c r="B1449">
        <f t="shared" ca="1" si="102"/>
        <v>0.41199312466352644</v>
      </c>
      <c r="C1449">
        <f t="shared" ca="1" si="102"/>
        <v>0.54193186128530657</v>
      </c>
      <c r="D1449">
        <f t="shared" ca="1" si="99"/>
        <v>0.68075581308290922</v>
      </c>
      <c r="E1449">
        <f t="shared" ca="1" si="100"/>
        <v>1</v>
      </c>
      <c r="F1449" s="1">
        <f ca="1">4*SUM(E$6:E1449)/A1449</f>
        <v>3.182825484764543</v>
      </c>
      <c r="G1449">
        <f>PI()</f>
        <v>3.1415926535897931</v>
      </c>
      <c r="H1449" s="2">
        <f t="shared" ca="1" si="101"/>
        <v>1.3124817798270081E-2</v>
      </c>
      <c r="I1449">
        <f ca="1">IF(Table1[[#This Row],[in circle]],Table1[[#This Row],[x]],0)</f>
        <v>0.41199312466352644</v>
      </c>
      <c r="J1449">
        <f ca="1">IF(Table1[[#This Row],[in circle]],Table1[[#This Row],[y]],0)</f>
        <v>0.54193186128530657</v>
      </c>
      <c r="K1449">
        <f ca="1">IF(Table1[[#This Row],[x2]],0,Table1[[#This Row],[x]])</f>
        <v>0</v>
      </c>
      <c r="L1449">
        <f ca="1">IF(Table1[[#This Row],[y2]],0,Table1[[#This Row],[y]])</f>
        <v>0</v>
      </c>
    </row>
    <row r="1450" spans="1:12" x14ac:dyDescent="0.2">
      <c r="A1450">
        <v>1445</v>
      </c>
      <c r="B1450">
        <f t="shared" ca="1" si="102"/>
        <v>6.8502368062893448E-2</v>
      </c>
      <c r="C1450">
        <f t="shared" ca="1" si="102"/>
        <v>0.70761084317888467</v>
      </c>
      <c r="D1450">
        <f t="shared" ca="1" si="99"/>
        <v>0.71091889819764686</v>
      </c>
      <c r="E1450">
        <f t="shared" ca="1" si="100"/>
        <v>1</v>
      </c>
      <c r="F1450" s="1">
        <f ca="1">4*SUM(E$6:E1450)/A1450</f>
        <v>3.1833910034602075</v>
      </c>
      <c r="G1450">
        <f>PI()</f>
        <v>3.1415926535897931</v>
      </c>
      <c r="H1450" s="2">
        <f t="shared" ca="1" si="101"/>
        <v>1.3304827989921875E-2</v>
      </c>
      <c r="I1450">
        <f ca="1">IF(Table1[[#This Row],[in circle]],Table1[[#This Row],[x]],0)</f>
        <v>6.8502368062893448E-2</v>
      </c>
      <c r="J1450">
        <f ca="1">IF(Table1[[#This Row],[in circle]],Table1[[#This Row],[y]],0)</f>
        <v>0.70761084317888467</v>
      </c>
      <c r="K1450">
        <f ca="1">IF(Table1[[#This Row],[x2]],0,Table1[[#This Row],[x]])</f>
        <v>0</v>
      </c>
      <c r="L1450">
        <f ca="1">IF(Table1[[#This Row],[y2]],0,Table1[[#This Row],[y]])</f>
        <v>0</v>
      </c>
    </row>
    <row r="1451" spans="1:12" x14ac:dyDescent="0.2">
      <c r="A1451">
        <v>1446</v>
      </c>
      <c r="B1451">
        <f t="shared" ca="1" si="102"/>
        <v>0.83734409264375997</v>
      </c>
      <c r="C1451">
        <f t="shared" ca="1" si="102"/>
        <v>0.6115873653036793</v>
      </c>
      <c r="D1451">
        <f t="shared" ca="1" si="99"/>
        <v>1.0369109098107212</v>
      </c>
      <c r="E1451">
        <f t="shared" ca="1" si="100"/>
        <v>0</v>
      </c>
      <c r="F1451" s="1">
        <f ca="1">4*SUM(E$6:E1451)/A1451</f>
        <v>3.18118948824343</v>
      </c>
      <c r="G1451">
        <f>PI()</f>
        <v>3.1415926535897931</v>
      </c>
      <c r="H1451" s="2">
        <f t="shared" ca="1" si="101"/>
        <v>1.2604063931837521E-2</v>
      </c>
      <c r="I1451">
        <f ca="1">IF(Table1[[#This Row],[in circle]],Table1[[#This Row],[x]],0)</f>
        <v>0</v>
      </c>
      <c r="J1451">
        <f ca="1">IF(Table1[[#This Row],[in circle]],Table1[[#This Row],[y]],0)</f>
        <v>0</v>
      </c>
      <c r="K1451">
        <f ca="1">IF(Table1[[#This Row],[x2]],0,Table1[[#This Row],[x]])</f>
        <v>0.83734409264375997</v>
      </c>
      <c r="L1451">
        <f ca="1">IF(Table1[[#This Row],[y2]],0,Table1[[#This Row],[y]])</f>
        <v>0.6115873653036793</v>
      </c>
    </row>
    <row r="1452" spans="1:12" x14ac:dyDescent="0.2">
      <c r="A1452">
        <v>1447</v>
      </c>
      <c r="B1452">
        <f t="shared" ca="1" si="102"/>
        <v>0.18305505607500883</v>
      </c>
      <c r="C1452">
        <f t="shared" ca="1" si="102"/>
        <v>0.57693622010648737</v>
      </c>
      <c r="D1452">
        <f t="shared" ca="1" si="99"/>
        <v>0.6052805594312326</v>
      </c>
      <c r="E1452">
        <f t="shared" ca="1" si="100"/>
        <v>1</v>
      </c>
      <c r="F1452" s="1">
        <f ca="1">4*SUM(E$6:E1452)/A1452</f>
        <v>3.1817553559087766</v>
      </c>
      <c r="G1452">
        <f>PI()</f>
        <v>3.1415926535897931</v>
      </c>
      <c r="H1452" s="2">
        <f t="shared" ca="1" si="101"/>
        <v>1.2784185203989086E-2</v>
      </c>
      <c r="I1452">
        <f ca="1">IF(Table1[[#This Row],[in circle]],Table1[[#This Row],[x]],0)</f>
        <v>0.18305505607500883</v>
      </c>
      <c r="J1452">
        <f ca="1">IF(Table1[[#This Row],[in circle]],Table1[[#This Row],[y]],0)</f>
        <v>0.57693622010648737</v>
      </c>
      <c r="K1452">
        <f ca="1">IF(Table1[[#This Row],[x2]],0,Table1[[#This Row],[x]])</f>
        <v>0</v>
      </c>
      <c r="L1452">
        <f ca="1">IF(Table1[[#This Row],[y2]],0,Table1[[#This Row],[y]])</f>
        <v>0</v>
      </c>
    </row>
    <row r="1453" spans="1:12" x14ac:dyDescent="0.2">
      <c r="A1453">
        <v>1448</v>
      </c>
      <c r="B1453">
        <f t="shared" ca="1" si="102"/>
        <v>0.30252569613966696</v>
      </c>
      <c r="C1453">
        <f t="shared" ca="1" si="102"/>
        <v>0.62093331642366001</v>
      </c>
      <c r="D1453">
        <f t="shared" ca="1" si="99"/>
        <v>0.69070976558151775</v>
      </c>
      <c r="E1453">
        <f t="shared" ca="1" si="100"/>
        <v>1</v>
      </c>
      <c r="F1453" s="1">
        <f ca="1">4*SUM(E$6:E1453)/A1453</f>
        <v>3.1823204419889501</v>
      </c>
      <c r="G1453">
        <f>PI()</f>
        <v>3.1415926535897931</v>
      </c>
      <c r="H1453" s="2">
        <f t="shared" ca="1" si="101"/>
        <v>1.2964057689853184E-2</v>
      </c>
      <c r="I1453">
        <f ca="1">IF(Table1[[#This Row],[in circle]],Table1[[#This Row],[x]],0)</f>
        <v>0.30252569613966696</v>
      </c>
      <c r="J1453">
        <f ca="1">IF(Table1[[#This Row],[in circle]],Table1[[#This Row],[y]],0)</f>
        <v>0.62093331642366001</v>
      </c>
      <c r="K1453">
        <f ca="1">IF(Table1[[#This Row],[x2]],0,Table1[[#This Row],[x]])</f>
        <v>0</v>
      </c>
      <c r="L1453">
        <f ca="1">IF(Table1[[#This Row],[y2]],0,Table1[[#This Row],[y]])</f>
        <v>0</v>
      </c>
    </row>
    <row r="1454" spans="1:12" x14ac:dyDescent="0.2">
      <c r="A1454">
        <v>1449</v>
      </c>
      <c r="B1454">
        <f t="shared" ca="1" si="102"/>
        <v>0.3554824034291415</v>
      </c>
      <c r="C1454">
        <f t="shared" ca="1" si="102"/>
        <v>0.35336270829342831</v>
      </c>
      <c r="D1454">
        <f t="shared" ca="1" si="99"/>
        <v>0.50123142634937157</v>
      </c>
      <c r="E1454">
        <f t="shared" ca="1" si="100"/>
        <v>1</v>
      </c>
      <c r="F1454" s="1">
        <f ca="1">4*SUM(E$6:E1454)/A1454</f>
        <v>3.1828847481021394</v>
      </c>
      <c r="G1454">
        <f>PI()</f>
        <v>3.1415926535897931</v>
      </c>
      <c r="H1454" s="2">
        <f t="shared" ca="1" si="101"/>
        <v>1.3143681904515271E-2</v>
      </c>
      <c r="I1454">
        <f ca="1">IF(Table1[[#This Row],[in circle]],Table1[[#This Row],[x]],0)</f>
        <v>0.3554824034291415</v>
      </c>
      <c r="J1454">
        <f ca="1">IF(Table1[[#This Row],[in circle]],Table1[[#This Row],[y]],0)</f>
        <v>0.35336270829342831</v>
      </c>
      <c r="K1454">
        <f ca="1">IF(Table1[[#This Row],[x2]],0,Table1[[#This Row],[x]])</f>
        <v>0</v>
      </c>
      <c r="L1454">
        <f ca="1">IF(Table1[[#This Row],[y2]],0,Table1[[#This Row],[y]])</f>
        <v>0</v>
      </c>
    </row>
    <row r="1455" spans="1:12" x14ac:dyDescent="0.2">
      <c r="A1455">
        <v>1450</v>
      </c>
      <c r="B1455">
        <f t="shared" ca="1" si="102"/>
        <v>0.11152949166262893</v>
      </c>
      <c r="C1455">
        <f t="shared" ca="1" si="102"/>
        <v>0.10682292037157792</v>
      </c>
      <c r="D1455">
        <f t="shared" ca="1" si="99"/>
        <v>0.15443433500111589</v>
      </c>
      <c r="E1455">
        <f t="shared" ca="1" si="100"/>
        <v>1</v>
      </c>
      <c r="F1455" s="1">
        <f ca="1">4*SUM(E$6:E1455)/A1455</f>
        <v>3.183448275862069</v>
      </c>
      <c r="G1455">
        <f>PI()</f>
        <v>3.1415926535897931</v>
      </c>
      <c r="H1455" s="2">
        <f t="shared" ca="1" si="101"/>
        <v>1.3323058361639878E-2</v>
      </c>
      <c r="I1455">
        <f ca="1">IF(Table1[[#This Row],[in circle]],Table1[[#This Row],[x]],0)</f>
        <v>0.11152949166262893</v>
      </c>
      <c r="J1455">
        <f ca="1">IF(Table1[[#This Row],[in circle]],Table1[[#This Row],[y]],0)</f>
        <v>0.10682292037157792</v>
      </c>
      <c r="K1455">
        <f ca="1">IF(Table1[[#This Row],[x2]],0,Table1[[#This Row],[x]])</f>
        <v>0</v>
      </c>
      <c r="L1455">
        <f ca="1">IF(Table1[[#This Row],[y2]],0,Table1[[#This Row],[y]])</f>
        <v>0</v>
      </c>
    </row>
    <row r="1456" spans="1:12" x14ac:dyDescent="0.2">
      <c r="A1456">
        <v>1451</v>
      </c>
      <c r="B1456">
        <f t="shared" ca="1" si="102"/>
        <v>0.65884187591948462</v>
      </c>
      <c r="C1456">
        <f t="shared" ca="1" si="102"/>
        <v>0.25826074881629801</v>
      </c>
      <c r="D1456">
        <f t="shared" ca="1" si="99"/>
        <v>0.70765191432247287</v>
      </c>
      <c r="E1456">
        <f t="shared" ca="1" si="100"/>
        <v>1</v>
      </c>
      <c r="F1456" s="1">
        <f ca="1">4*SUM(E$6:E1456)/A1456</f>
        <v>3.1840110268780153</v>
      </c>
      <c r="G1456">
        <f>PI()</f>
        <v>3.1415926535897931</v>
      </c>
      <c r="H1456" s="2">
        <f t="shared" ca="1" si="101"/>
        <v>1.3502187573475549E-2</v>
      </c>
      <c r="I1456">
        <f ca="1">IF(Table1[[#This Row],[in circle]],Table1[[#This Row],[x]],0)</f>
        <v>0.65884187591948462</v>
      </c>
      <c r="J1456">
        <f ca="1">IF(Table1[[#This Row],[in circle]],Table1[[#This Row],[y]],0)</f>
        <v>0.25826074881629801</v>
      </c>
      <c r="K1456">
        <f ca="1">IF(Table1[[#This Row],[x2]],0,Table1[[#This Row],[x]])</f>
        <v>0</v>
      </c>
      <c r="L1456">
        <f ca="1">IF(Table1[[#This Row],[y2]],0,Table1[[#This Row],[y]])</f>
        <v>0</v>
      </c>
    </row>
    <row r="1457" spans="1:12" x14ac:dyDescent="0.2">
      <c r="A1457">
        <v>1452</v>
      </c>
      <c r="B1457">
        <f t="shared" ca="1" si="102"/>
        <v>0.28934451784546289</v>
      </c>
      <c r="C1457">
        <f t="shared" ca="1" si="102"/>
        <v>0.62010448296046194</v>
      </c>
      <c r="D1457">
        <f t="shared" ca="1" si="99"/>
        <v>0.68428781941145589</v>
      </c>
      <c r="E1457">
        <f t="shared" ca="1" si="100"/>
        <v>1</v>
      </c>
      <c r="F1457" s="1">
        <f ca="1">4*SUM(E$6:E1457)/A1457</f>
        <v>3.1845730027548211</v>
      </c>
      <c r="G1457">
        <f>PI()</f>
        <v>3.1415926535897931</v>
      </c>
      <c r="H1457" s="2">
        <f t="shared" ca="1" si="101"/>
        <v>1.3681070050859652E-2</v>
      </c>
      <c r="I1457">
        <f ca="1">IF(Table1[[#This Row],[in circle]],Table1[[#This Row],[x]],0)</f>
        <v>0.28934451784546289</v>
      </c>
      <c r="J1457">
        <f ca="1">IF(Table1[[#This Row],[in circle]],Table1[[#This Row],[y]],0)</f>
        <v>0.62010448296046194</v>
      </c>
      <c r="K1457">
        <f ca="1">IF(Table1[[#This Row],[x2]],0,Table1[[#This Row],[x]])</f>
        <v>0</v>
      </c>
      <c r="L1457">
        <f ca="1">IF(Table1[[#This Row],[y2]],0,Table1[[#This Row],[y]])</f>
        <v>0</v>
      </c>
    </row>
    <row r="1458" spans="1:12" x14ac:dyDescent="0.2">
      <c r="A1458">
        <v>1453</v>
      </c>
      <c r="B1458">
        <f t="shared" ca="1" si="102"/>
        <v>0.36661843802646188</v>
      </c>
      <c r="C1458">
        <f t="shared" ca="1" si="102"/>
        <v>0.99013680186986286</v>
      </c>
      <c r="D1458">
        <f t="shared" ca="1" si="99"/>
        <v>1.055831409609528</v>
      </c>
      <c r="E1458">
        <f t="shared" ca="1" si="100"/>
        <v>0</v>
      </c>
      <c r="F1458" s="1">
        <f ca="1">4*SUM(E$6:E1458)/A1458</f>
        <v>3.1823812801101168</v>
      </c>
      <c r="G1458">
        <f>PI()</f>
        <v>3.1415926535897931</v>
      </c>
      <c r="H1458" s="2">
        <f t="shared" ca="1" si="101"/>
        <v>1.2983423065277373E-2</v>
      </c>
      <c r="I1458">
        <f ca="1">IF(Table1[[#This Row],[in circle]],Table1[[#This Row],[x]],0)</f>
        <v>0</v>
      </c>
      <c r="J1458">
        <f ca="1">IF(Table1[[#This Row],[in circle]],Table1[[#This Row],[y]],0)</f>
        <v>0</v>
      </c>
      <c r="K1458">
        <f ca="1">IF(Table1[[#This Row],[x2]],0,Table1[[#This Row],[x]])</f>
        <v>0.36661843802646188</v>
      </c>
      <c r="L1458">
        <f ca="1">IF(Table1[[#This Row],[y2]],0,Table1[[#This Row],[y]])</f>
        <v>0.99013680186986286</v>
      </c>
    </row>
    <row r="1459" spans="1:12" x14ac:dyDescent="0.2">
      <c r="A1459">
        <v>1454</v>
      </c>
      <c r="B1459">
        <f t="shared" ca="1" si="102"/>
        <v>0.30649337477873961</v>
      </c>
      <c r="C1459">
        <f t="shared" ca="1" si="102"/>
        <v>0.6770424632221218</v>
      </c>
      <c r="D1459">
        <f t="shared" ca="1" si="99"/>
        <v>0.74318549890934971</v>
      </c>
      <c r="E1459">
        <f t="shared" ca="1" si="100"/>
        <v>1</v>
      </c>
      <c r="F1459" s="1">
        <f ca="1">4*SUM(E$6:E1459)/A1459</f>
        <v>3.1829436038514443</v>
      </c>
      <c r="G1459">
        <f>PI()</f>
        <v>3.1415926535897931</v>
      </c>
      <c r="H1459" s="2">
        <f t="shared" ca="1" si="101"/>
        <v>1.3162416271377765E-2</v>
      </c>
      <c r="I1459">
        <f ca="1">IF(Table1[[#This Row],[in circle]],Table1[[#This Row],[x]],0)</f>
        <v>0.30649337477873961</v>
      </c>
      <c r="J1459">
        <f ca="1">IF(Table1[[#This Row],[in circle]],Table1[[#This Row],[y]],0)</f>
        <v>0.6770424632221218</v>
      </c>
      <c r="K1459">
        <f ca="1">IF(Table1[[#This Row],[x2]],0,Table1[[#This Row],[x]])</f>
        <v>0</v>
      </c>
      <c r="L1459">
        <f ca="1">IF(Table1[[#This Row],[y2]],0,Table1[[#This Row],[y]])</f>
        <v>0</v>
      </c>
    </row>
    <row r="1460" spans="1:12" x14ac:dyDescent="0.2">
      <c r="A1460">
        <v>1455</v>
      </c>
      <c r="B1460">
        <f t="shared" ca="1" si="102"/>
        <v>0.66656242590048842</v>
      </c>
      <c r="C1460">
        <f t="shared" ca="1" si="102"/>
        <v>5.1261667670295386E-2</v>
      </c>
      <c r="D1460">
        <f t="shared" ca="1" si="99"/>
        <v>0.66853064716188138</v>
      </c>
      <c r="E1460">
        <f t="shared" ca="1" si="100"/>
        <v>1</v>
      </c>
      <c r="F1460" s="1">
        <f ca="1">4*SUM(E$6:E1460)/A1460</f>
        <v>3.183505154639175</v>
      </c>
      <c r="G1460">
        <f>PI()</f>
        <v>3.1415926535897931</v>
      </c>
      <c r="H1460" s="2">
        <f t="shared" ca="1" si="101"/>
        <v>1.334116343870677E-2</v>
      </c>
      <c r="I1460">
        <f ca="1">IF(Table1[[#This Row],[in circle]],Table1[[#This Row],[x]],0)</f>
        <v>0.66656242590048842</v>
      </c>
      <c r="J1460">
        <f ca="1">IF(Table1[[#This Row],[in circle]],Table1[[#This Row],[y]],0)</f>
        <v>5.1261667670295386E-2</v>
      </c>
      <c r="K1460">
        <f ca="1">IF(Table1[[#This Row],[x2]],0,Table1[[#This Row],[x]])</f>
        <v>0</v>
      </c>
      <c r="L1460">
        <f ca="1">IF(Table1[[#This Row],[y2]],0,Table1[[#This Row],[y]])</f>
        <v>0</v>
      </c>
    </row>
    <row r="1461" spans="1:12" x14ac:dyDescent="0.2">
      <c r="A1461">
        <v>1456</v>
      </c>
      <c r="B1461">
        <f t="shared" ca="1" si="102"/>
        <v>0.90704634519143845</v>
      </c>
      <c r="C1461">
        <f t="shared" ca="1" si="102"/>
        <v>0.50729774098033376</v>
      </c>
      <c r="D1461">
        <f t="shared" ca="1" si="99"/>
        <v>1.0392709321100517</v>
      </c>
      <c r="E1461">
        <f t="shared" ca="1" si="100"/>
        <v>0</v>
      </c>
      <c r="F1461" s="1">
        <f ca="1">4*SUM(E$6:E1461)/A1461</f>
        <v>3.1813186813186811</v>
      </c>
      <c r="G1461">
        <f>PI()</f>
        <v>3.1415926535897931</v>
      </c>
      <c r="H1461" s="2">
        <f t="shared" ca="1" si="101"/>
        <v>1.2645187364916453E-2</v>
      </c>
      <c r="I1461">
        <f ca="1">IF(Table1[[#This Row],[in circle]],Table1[[#This Row],[x]],0)</f>
        <v>0</v>
      </c>
      <c r="J1461">
        <f ca="1">IF(Table1[[#This Row],[in circle]],Table1[[#This Row],[y]],0)</f>
        <v>0</v>
      </c>
      <c r="K1461">
        <f ca="1">IF(Table1[[#This Row],[x2]],0,Table1[[#This Row],[x]])</f>
        <v>0.90704634519143845</v>
      </c>
      <c r="L1461">
        <f ca="1">IF(Table1[[#This Row],[y2]],0,Table1[[#This Row],[y]])</f>
        <v>0.50729774098033376</v>
      </c>
    </row>
    <row r="1462" spans="1:12" x14ac:dyDescent="0.2">
      <c r="A1462">
        <v>1457</v>
      </c>
      <c r="B1462">
        <f t="shared" ca="1" si="102"/>
        <v>0.3147172819110331</v>
      </c>
      <c r="C1462">
        <f t="shared" ca="1" si="102"/>
        <v>8.732586555560784E-2</v>
      </c>
      <c r="D1462">
        <f t="shared" ca="1" si="99"/>
        <v>0.32660798264663521</v>
      </c>
      <c r="E1462">
        <f t="shared" ca="1" si="100"/>
        <v>1</v>
      </c>
      <c r="F1462" s="1">
        <f ca="1">4*SUM(E$6:E1462)/A1462</f>
        <v>3.1818805765271105</v>
      </c>
      <c r="G1462">
        <f>PI()</f>
        <v>3.1415926535897931</v>
      </c>
      <c r="H1462" s="2">
        <f t="shared" ca="1" si="101"/>
        <v>1.2824044164758838E-2</v>
      </c>
      <c r="I1462">
        <f ca="1">IF(Table1[[#This Row],[in circle]],Table1[[#This Row],[x]],0)</f>
        <v>0.3147172819110331</v>
      </c>
      <c r="J1462">
        <f ca="1">IF(Table1[[#This Row],[in circle]],Table1[[#This Row],[y]],0)</f>
        <v>8.732586555560784E-2</v>
      </c>
      <c r="K1462">
        <f ca="1">IF(Table1[[#This Row],[x2]],0,Table1[[#This Row],[x]])</f>
        <v>0</v>
      </c>
      <c r="L1462">
        <f ca="1">IF(Table1[[#This Row],[y2]],0,Table1[[#This Row],[y]])</f>
        <v>0</v>
      </c>
    </row>
    <row r="1463" spans="1:12" x14ac:dyDescent="0.2">
      <c r="A1463">
        <v>1458</v>
      </c>
      <c r="B1463">
        <f t="shared" ca="1" si="102"/>
        <v>0.80932770473623794</v>
      </c>
      <c r="C1463">
        <f t="shared" ca="1" si="102"/>
        <v>0.50862064723687628</v>
      </c>
      <c r="D1463">
        <f t="shared" ca="1" si="99"/>
        <v>0.95587985461002689</v>
      </c>
      <c r="E1463">
        <f t="shared" ca="1" si="100"/>
        <v>1</v>
      </c>
      <c r="F1463" s="1">
        <f ca="1">4*SUM(E$6:E1463)/A1463</f>
        <v>3.1824417009602195</v>
      </c>
      <c r="G1463">
        <f>PI()</f>
        <v>3.1415926535897931</v>
      </c>
      <c r="H1463" s="2">
        <f t="shared" ca="1" si="101"/>
        <v>1.3002655619196696E-2</v>
      </c>
      <c r="I1463">
        <f ca="1">IF(Table1[[#This Row],[in circle]],Table1[[#This Row],[x]],0)</f>
        <v>0.80932770473623794</v>
      </c>
      <c r="J1463">
        <f ca="1">IF(Table1[[#This Row],[in circle]],Table1[[#This Row],[y]],0)</f>
        <v>0.50862064723687628</v>
      </c>
      <c r="K1463">
        <f ca="1">IF(Table1[[#This Row],[x2]],0,Table1[[#This Row],[x]])</f>
        <v>0</v>
      </c>
      <c r="L1463">
        <f ca="1">IF(Table1[[#This Row],[y2]],0,Table1[[#This Row],[y]])</f>
        <v>0</v>
      </c>
    </row>
    <row r="1464" spans="1:12" x14ac:dyDescent="0.2">
      <c r="A1464">
        <v>1459</v>
      </c>
      <c r="B1464">
        <f t="shared" ca="1" si="102"/>
        <v>0.35475851169103445</v>
      </c>
      <c r="C1464">
        <f t="shared" ca="1" si="102"/>
        <v>0.4097998335444154</v>
      </c>
      <c r="D1464">
        <f t="shared" ca="1" si="99"/>
        <v>0.54202352826262845</v>
      </c>
      <c r="E1464">
        <f t="shared" ca="1" si="100"/>
        <v>1</v>
      </c>
      <c r="F1464" s="1">
        <f ca="1">4*SUM(E$6:E1464)/A1464</f>
        <v>3.1830020562028789</v>
      </c>
      <c r="G1464">
        <f>PI()</f>
        <v>3.1415926535897931</v>
      </c>
      <c r="H1464" s="2">
        <f t="shared" ca="1" si="101"/>
        <v>1.3181022232710102E-2</v>
      </c>
      <c r="I1464">
        <f ca="1">IF(Table1[[#This Row],[in circle]],Table1[[#This Row],[x]],0)</f>
        <v>0.35475851169103445</v>
      </c>
      <c r="J1464">
        <f ca="1">IF(Table1[[#This Row],[in circle]],Table1[[#This Row],[y]],0)</f>
        <v>0.4097998335444154</v>
      </c>
      <c r="K1464">
        <f ca="1">IF(Table1[[#This Row],[x2]],0,Table1[[#This Row],[x]])</f>
        <v>0</v>
      </c>
      <c r="L1464">
        <f ca="1">IF(Table1[[#This Row],[y2]],0,Table1[[#This Row],[y]])</f>
        <v>0</v>
      </c>
    </row>
    <row r="1465" spans="1:12" x14ac:dyDescent="0.2">
      <c r="A1465">
        <v>1460</v>
      </c>
      <c r="B1465">
        <f t="shared" ca="1" si="102"/>
        <v>0.56181611802245868</v>
      </c>
      <c r="C1465">
        <f t="shared" ca="1" si="102"/>
        <v>0.24281178412786564</v>
      </c>
      <c r="D1465">
        <f t="shared" ca="1" si="99"/>
        <v>0.61204159415940218</v>
      </c>
      <c r="E1465">
        <f t="shared" ca="1" si="100"/>
        <v>1</v>
      </c>
      <c r="F1465" s="1">
        <f ca="1">4*SUM(E$6:E1465)/A1465</f>
        <v>3.1835616438356165</v>
      </c>
      <c r="G1465">
        <f>PI()</f>
        <v>3.1415926535897931</v>
      </c>
      <c r="H1465" s="2">
        <f t="shared" ca="1" si="101"/>
        <v>1.3359144508396651E-2</v>
      </c>
      <c r="I1465">
        <f ca="1">IF(Table1[[#This Row],[in circle]],Table1[[#This Row],[x]],0)</f>
        <v>0.56181611802245868</v>
      </c>
      <c r="J1465">
        <f ca="1">IF(Table1[[#This Row],[in circle]],Table1[[#This Row],[y]],0)</f>
        <v>0.24281178412786564</v>
      </c>
      <c r="K1465">
        <f ca="1">IF(Table1[[#This Row],[x2]],0,Table1[[#This Row],[x]])</f>
        <v>0</v>
      </c>
      <c r="L1465">
        <f ca="1">IF(Table1[[#This Row],[y2]],0,Table1[[#This Row],[y]])</f>
        <v>0</v>
      </c>
    </row>
    <row r="1466" spans="1:12" x14ac:dyDescent="0.2">
      <c r="A1466">
        <v>1461</v>
      </c>
      <c r="B1466">
        <f t="shared" ca="1" si="102"/>
        <v>0.33315419376067745</v>
      </c>
      <c r="C1466">
        <f t="shared" ca="1" si="102"/>
        <v>0.24095505916175186</v>
      </c>
      <c r="D1466">
        <f t="shared" ca="1" si="99"/>
        <v>0.41115819018471511</v>
      </c>
      <c r="E1466">
        <f t="shared" ca="1" si="100"/>
        <v>1</v>
      </c>
      <c r="F1466" s="1">
        <f ca="1">4*SUM(E$6:E1466)/A1466</f>
        <v>3.184120465434634</v>
      </c>
      <c r="G1466">
        <f>PI()</f>
        <v>3.1415926535897931</v>
      </c>
      <c r="H1466" s="2">
        <f t="shared" ca="1" si="101"/>
        <v>1.3537022947976969E-2</v>
      </c>
      <c r="I1466">
        <f ca="1">IF(Table1[[#This Row],[in circle]],Table1[[#This Row],[x]],0)</f>
        <v>0.33315419376067745</v>
      </c>
      <c r="J1466">
        <f ca="1">IF(Table1[[#This Row],[in circle]],Table1[[#This Row],[y]],0)</f>
        <v>0.24095505916175186</v>
      </c>
      <c r="K1466">
        <f ca="1">IF(Table1[[#This Row],[x2]],0,Table1[[#This Row],[x]])</f>
        <v>0</v>
      </c>
      <c r="L1466">
        <f ca="1">IF(Table1[[#This Row],[y2]],0,Table1[[#This Row],[y]])</f>
        <v>0</v>
      </c>
    </row>
    <row r="1467" spans="1:12" x14ac:dyDescent="0.2">
      <c r="A1467">
        <v>1462</v>
      </c>
      <c r="B1467">
        <f t="shared" ca="1" si="102"/>
        <v>0.74082038473583034</v>
      </c>
      <c r="C1467">
        <f t="shared" ca="1" si="102"/>
        <v>0.23117575137862201</v>
      </c>
      <c r="D1467">
        <f t="shared" ca="1" si="99"/>
        <v>0.77605223436674298</v>
      </c>
      <c r="E1467">
        <f t="shared" ca="1" si="100"/>
        <v>1</v>
      </c>
      <c r="F1467" s="1">
        <f ca="1">4*SUM(E$6:E1467)/A1467</f>
        <v>3.1846785225718195</v>
      </c>
      <c r="G1467">
        <f>PI()</f>
        <v>3.1415926535897931</v>
      </c>
      <c r="H1467" s="2">
        <f t="shared" ca="1" si="101"/>
        <v>1.3714658051798534E-2</v>
      </c>
      <c r="I1467">
        <f ca="1">IF(Table1[[#This Row],[in circle]],Table1[[#This Row],[x]],0)</f>
        <v>0.74082038473583034</v>
      </c>
      <c r="J1467">
        <f ca="1">IF(Table1[[#This Row],[in circle]],Table1[[#This Row],[y]],0)</f>
        <v>0.23117575137862201</v>
      </c>
      <c r="K1467">
        <f ca="1">IF(Table1[[#This Row],[x2]],0,Table1[[#This Row],[x]])</f>
        <v>0</v>
      </c>
      <c r="L1467">
        <f ca="1">IF(Table1[[#This Row],[y2]],0,Table1[[#This Row],[y]])</f>
        <v>0</v>
      </c>
    </row>
    <row r="1468" spans="1:12" x14ac:dyDescent="0.2">
      <c r="A1468">
        <v>1463</v>
      </c>
      <c r="B1468">
        <f t="shared" ca="1" si="102"/>
        <v>0.94399557187680483</v>
      </c>
      <c r="C1468">
        <f t="shared" ca="1" si="102"/>
        <v>0.65214768816459368</v>
      </c>
      <c r="D1468">
        <f t="shared" ca="1" si="99"/>
        <v>1.1473553272205781</v>
      </c>
      <c r="E1468">
        <f t="shared" ca="1" si="100"/>
        <v>0</v>
      </c>
      <c r="F1468" s="1">
        <f ca="1">4*SUM(E$6:E1468)/A1468</f>
        <v>3.1825017088174983</v>
      </c>
      <c r="G1468">
        <f>PI()</f>
        <v>3.1415926535897931</v>
      </c>
      <c r="H1468" s="2">
        <f t="shared" ca="1" si="101"/>
        <v>1.3021756713417237E-2</v>
      </c>
      <c r="I1468">
        <f ca="1">IF(Table1[[#This Row],[in circle]],Table1[[#This Row],[x]],0)</f>
        <v>0</v>
      </c>
      <c r="J1468">
        <f ca="1">IF(Table1[[#This Row],[in circle]],Table1[[#This Row],[y]],0)</f>
        <v>0</v>
      </c>
      <c r="K1468">
        <f ca="1">IF(Table1[[#This Row],[x2]],0,Table1[[#This Row],[x]])</f>
        <v>0.94399557187680483</v>
      </c>
      <c r="L1468">
        <f ca="1">IF(Table1[[#This Row],[y2]],0,Table1[[#This Row],[y]])</f>
        <v>0.65214768816459368</v>
      </c>
    </row>
    <row r="1469" spans="1:12" x14ac:dyDescent="0.2">
      <c r="A1469">
        <v>1464</v>
      </c>
      <c r="B1469">
        <f t="shared" ca="1" si="102"/>
        <v>0.88140779593668772</v>
      </c>
      <c r="C1469">
        <f t="shared" ca="1" si="102"/>
        <v>4.1136752831721135E-2</v>
      </c>
      <c r="D1469">
        <f t="shared" ca="1" si="99"/>
        <v>0.88236723373633263</v>
      </c>
      <c r="E1469">
        <f t="shared" ca="1" si="100"/>
        <v>1</v>
      </c>
      <c r="F1469" s="1">
        <f ca="1">4*SUM(E$6:E1469)/A1469</f>
        <v>3.1830601092896176</v>
      </c>
      <c r="G1469">
        <f>PI()</f>
        <v>3.1415926535897931</v>
      </c>
      <c r="H1469" s="2">
        <f t="shared" ca="1" si="101"/>
        <v>1.3199501104142508E-2</v>
      </c>
      <c r="I1469">
        <f ca="1">IF(Table1[[#This Row],[in circle]],Table1[[#This Row],[x]],0)</f>
        <v>0.88140779593668772</v>
      </c>
      <c r="J1469">
        <f ca="1">IF(Table1[[#This Row],[in circle]],Table1[[#This Row],[y]],0)</f>
        <v>4.1136752831721135E-2</v>
      </c>
      <c r="K1469">
        <f ca="1">IF(Table1[[#This Row],[x2]],0,Table1[[#This Row],[x]])</f>
        <v>0</v>
      </c>
      <c r="L1469">
        <f ca="1">IF(Table1[[#This Row],[y2]],0,Table1[[#This Row],[y]])</f>
        <v>0</v>
      </c>
    </row>
    <row r="1470" spans="1:12" x14ac:dyDescent="0.2">
      <c r="A1470">
        <v>1465</v>
      </c>
      <c r="B1470">
        <f t="shared" ca="1" si="102"/>
        <v>0.49682309655390555</v>
      </c>
      <c r="C1470">
        <f t="shared" ca="1" si="102"/>
        <v>0.92719956059086017</v>
      </c>
      <c r="D1470">
        <f t="shared" ca="1" si="99"/>
        <v>1.0519183496970168</v>
      </c>
      <c r="E1470">
        <f t="shared" ca="1" si="100"/>
        <v>0</v>
      </c>
      <c r="F1470" s="1">
        <f ca="1">4*SUM(E$6:E1470)/A1470</f>
        <v>3.1808873720136517</v>
      </c>
      <c r="G1470">
        <f>PI()</f>
        <v>3.1415926535897931</v>
      </c>
      <c r="H1470" s="2">
        <f t="shared" ca="1" si="101"/>
        <v>1.2507897349122523E-2</v>
      </c>
      <c r="I1470">
        <f ca="1">IF(Table1[[#This Row],[in circle]],Table1[[#This Row],[x]],0)</f>
        <v>0</v>
      </c>
      <c r="J1470">
        <f ca="1">IF(Table1[[#This Row],[in circle]],Table1[[#This Row],[y]],0)</f>
        <v>0</v>
      </c>
      <c r="K1470">
        <f ca="1">IF(Table1[[#This Row],[x2]],0,Table1[[#This Row],[x]])</f>
        <v>0.49682309655390555</v>
      </c>
      <c r="L1470">
        <f ca="1">IF(Table1[[#This Row],[y2]],0,Table1[[#This Row],[y]])</f>
        <v>0.92719956059086017</v>
      </c>
    </row>
    <row r="1471" spans="1:12" x14ac:dyDescent="0.2">
      <c r="A1471">
        <v>1466</v>
      </c>
      <c r="B1471">
        <f t="shared" ca="1" si="102"/>
        <v>0.26355416422959355</v>
      </c>
      <c r="C1471">
        <f t="shared" ca="1" si="102"/>
        <v>0.7273738228272113</v>
      </c>
      <c r="D1471">
        <f t="shared" ca="1" si="99"/>
        <v>0.77364945267028462</v>
      </c>
      <c r="E1471">
        <f t="shared" ca="1" si="100"/>
        <v>1</v>
      </c>
      <c r="F1471" s="1">
        <f ca="1">4*SUM(E$6:E1471)/A1471</f>
        <v>3.1814461118690316</v>
      </c>
      <c r="G1471">
        <f>PI()</f>
        <v>3.1415926535897931</v>
      </c>
      <c r="H1471" s="2">
        <f t="shared" ca="1" si="101"/>
        <v>1.2685749768894848E-2</v>
      </c>
      <c r="I1471">
        <f ca="1">IF(Table1[[#This Row],[in circle]],Table1[[#This Row],[x]],0)</f>
        <v>0.26355416422959355</v>
      </c>
      <c r="J1471">
        <f ca="1">IF(Table1[[#This Row],[in circle]],Table1[[#This Row],[y]],0)</f>
        <v>0.7273738228272113</v>
      </c>
      <c r="K1471">
        <f ca="1">IF(Table1[[#This Row],[x2]],0,Table1[[#This Row],[x]])</f>
        <v>0</v>
      </c>
      <c r="L1471">
        <f ca="1">IF(Table1[[#This Row],[y2]],0,Table1[[#This Row],[y]])</f>
        <v>0</v>
      </c>
    </row>
    <row r="1472" spans="1:12" x14ac:dyDescent="0.2">
      <c r="A1472">
        <v>1467</v>
      </c>
      <c r="B1472">
        <f t="shared" ca="1" si="102"/>
        <v>0.67023251496705905</v>
      </c>
      <c r="C1472">
        <f t="shared" ca="1" si="102"/>
        <v>0.41481796457115705</v>
      </c>
      <c r="D1472">
        <f t="shared" ca="1" si="99"/>
        <v>0.78821670107276132</v>
      </c>
      <c r="E1472">
        <f t="shared" ca="1" si="100"/>
        <v>1</v>
      </c>
      <c r="F1472" s="1">
        <f ca="1">4*SUM(E$6:E1472)/A1472</f>
        <v>3.1820040899795501</v>
      </c>
      <c r="G1472">
        <f>PI()</f>
        <v>3.1415926535897931</v>
      </c>
      <c r="H1472" s="2">
        <f t="shared" ca="1" si="101"/>
        <v>1.2863359717747038E-2</v>
      </c>
      <c r="I1472">
        <f ca="1">IF(Table1[[#This Row],[in circle]],Table1[[#This Row],[x]],0)</f>
        <v>0.67023251496705905</v>
      </c>
      <c r="J1472">
        <f ca="1">IF(Table1[[#This Row],[in circle]],Table1[[#This Row],[y]],0)</f>
        <v>0.41481796457115705</v>
      </c>
      <c r="K1472">
        <f ca="1">IF(Table1[[#This Row],[x2]],0,Table1[[#This Row],[x]])</f>
        <v>0</v>
      </c>
      <c r="L1472">
        <f ca="1">IF(Table1[[#This Row],[y2]],0,Table1[[#This Row],[y]])</f>
        <v>0</v>
      </c>
    </row>
    <row r="1473" spans="1:12" x14ac:dyDescent="0.2">
      <c r="A1473">
        <v>1468</v>
      </c>
      <c r="B1473">
        <f t="shared" ca="1" si="102"/>
        <v>0.97161227667061711</v>
      </c>
      <c r="C1473">
        <f t="shared" ca="1" si="102"/>
        <v>0.65526471181057999</v>
      </c>
      <c r="D1473">
        <f t="shared" ca="1" si="99"/>
        <v>1.1719224627599141</v>
      </c>
      <c r="E1473">
        <f t="shared" ca="1" si="100"/>
        <v>0</v>
      </c>
      <c r="F1473" s="1">
        <f ca="1">4*SUM(E$6:E1473)/A1473</f>
        <v>3.1798365122615806</v>
      </c>
      <c r="G1473">
        <f>PI()</f>
        <v>3.1415926535897931</v>
      </c>
      <c r="H1473" s="2">
        <f t="shared" ca="1" si="101"/>
        <v>1.2173398301045649E-2</v>
      </c>
      <c r="I1473">
        <f ca="1">IF(Table1[[#This Row],[in circle]],Table1[[#This Row],[x]],0)</f>
        <v>0</v>
      </c>
      <c r="J1473">
        <f ca="1">IF(Table1[[#This Row],[in circle]],Table1[[#This Row],[y]],0)</f>
        <v>0</v>
      </c>
      <c r="K1473">
        <f ca="1">IF(Table1[[#This Row],[x2]],0,Table1[[#This Row],[x]])</f>
        <v>0.97161227667061711</v>
      </c>
      <c r="L1473">
        <f ca="1">IF(Table1[[#This Row],[y2]],0,Table1[[#This Row],[y]])</f>
        <v>0.65526471181057999</v>
      </c>
    </row>
    <row r="1474" spans="1:12" x14ac:dyDescent="0.2">
      <c r="A1474">
        <v>1469</v>
      </c>
      <c r="B1474">
        <f t="shared" ca="1" si="102"/>
        <v>0.82815646630165163</v>
      </c>
      <c r="C1474">
        <f t="shared" ca="1" si="102"/>
        <v>0.6332785677677466</v>
      </c>
      <c r="D1474">
        <f t="shared" ca="1" si="99"/>
        <v>1.0425377101434783</v>
      </c>
      <c r="E1474">
        <f t="shared" ca="1" si="100"/>
        <v>0</v>
      </c>
      <c r="F1474" s="1">
        <f ca="1">4*SUM(E$6:E1474)/A1474</f>
        <v>3.1776718856364874</v>
      </c>
      <c r="G1474">
        <f>PI()</f>
        <v>3.1415926535897931</v>
      </c>
      <c r="H1474" s="2">
        <f t="shared" ca="1" si="101"/>
        <v>1.1484376246381829E-2</v>
      </c>
      <c r="I1474">
        <f ca="1">IF(Table1[[#This Row],[in circle]],Table1[[#This Row],[x]],0)</f>
        <v>0</v>
      </c>
      <c r="J1474">
        <f ca="1">IF(Table1[[#This Row],[in circle]],Table1[[#This Row],[y]],0)</f>
        <v>0</v>
      </c>
      <c r="K1474">
        <f ca="1">IF(Table1[[#This Row],[x2]],0,Table1[[#This Row],[x]])</f>
        <v>0.82815646630165163</v>
      </c>
      <c r="L1474">
        <f ca="1">IF(Table1[[#This Row],[y2]],0,Table1[[#This Row],[y]])</f>
        <v>0.6332785677677466</v>
      </c>
    </row>
    <row r="1475" spans="1:12" x14ac:dyDescent="0.2">
      <c r="A1475">
        <v>1470</v>
      </c>
      <c r="B1475">
        <f t="shared" ca="1" si="102"/>
        <v>0.51356464470380059</v>
      </c>
      <c r="C1475">
        <f t="shared" ca="1" si="102"/>
        <v>0.35295763702388616</v>
      </c>
      <c r="D1475">
        <f t="shared" ca="1" si="99"/>
        <v>0.62315948024821566</v>
      </c>
      <c r="E1475">
        <f t="shared" ca="1" si="100"/>
        <v>1</v>
      </c>
      <c r="F1475" s="1">
        <f ca="1">4*SUM(E$6:E1475)/A1475</f>
        <v>3.1782312925170069</v>
      </c>
      <c r="G1475">
        <f>PI()</f>
        <v>3.1415926535897931</v>
      </c>
      <c r="H1475" s="2">
        <f t="shared" ca="1" si="101"/>
        <v>1.1662440986850412E-2</v>
      </c>
      <c r="I1475">
        <f ca="1">IF(Table1[[#This Row],[in circle]],Table1[[#This Row],[x]],0)</f>
        <v>0.51356464470380059</v>
      </c>
      <c r="J1475">
        <f ca="1">IF(Table1[[#This Row],[in circle]],Table1[[#This Row],[y]],0)</f>
        <v>0.35295763702388616</v>
      </c>
      <c r="K1475">
        <f ca="1">IF(Table1[[#This Row],[x2]],0,Table1[[#This Row],[x]])</f>
        <v>0</v>
      </c>
      <c r="L1475">
        <f ca="1">IF(Table1[[#This Row],[y2]],0,Table1[[#This Row],[y]])</f>
        <v>0</v>
      </c>
    </row>
    <row r="1476" spans="1:12" x14ac:dyDescent="0.2">
      <c r="A1476">
        <v>1471</v>
      </c>
      <c r="B1476">
        <f t="shared" ca="1" si="102"/>
        <v>0.33860662248245499</v>
      </c>
      <c r="C1476">
        <f t="shared" ca="1" si="102"/>
        <v>0.26578071243665047</v>
      </c>
      <c r="D1476">
        <f t="shared" ca="1" si="99"/>
        <v>0.43045770046812881</v>
      </c>
      <c r="E1476">
        <f t="shared" ca="1" si="100"/>
        <v>1</v>
      </c>
      <c r="F1476" s="1">
        <f ca="1">4*SUM(E$6:E1476)/A1476</f>
        <v>3.1787899388171312</v>
      </c>
      <c r="G1476">
        <f>PI()</f>
        <v>3.1415926535897931</v>
      </c>
      <c r="H1476" s="2">
        <f t="shared" ca="1" si="101"/>
        <v>1.1840263627059994E-2</v>
      </c>
      <c r="I1476">
        <f ca="1">IF(Table1[[#This Row],[in circle]],Table1[[#This Row],[x]],0)</f>
        <v>0.33860662248245499</v>
      </c>
      <c r="J1476">
        <f ca="1">IF(Table1[[#This Row],[in circle]],Table1[[#This Row],[y]],0)</f>
        <v>0.26578071243665047</v>
      </c>
      <c r="K1476">
        <f ca="1">IF(Table1[[#This Row],[x2]],0,Table1[[#This Row],[x]])</f>
        <v>0</v>
      </c>
      <c r="L1476">
        <f ca="1">IF(Table1[[#This Row],[y2]],0,Table1[[#This Row],[y]])</f>
        <v>0</v>
      </c>
    </row>
    <row r="1477" spans="1:12" x14ac:dyDescent="0.2">
      <c r="A1477">
        <v>1472</v>
      </c>
      <c r="B1477">
        <f t="shared" ca="1" si="102"/>
        <v>0.32624200431823258</v>
      </c>
      <c r="C1477">
        <f t="shared" ca="1" si="102"/>
        <v>0.80351377857088369</v>
      </c>
      <c r="D1477">
        <f t="shared" ca="1" si="99"/>
        <v>0.86721867930461283</v>
      </c>
      <c r="E1477">
        <f t="shared" ca="1" si="100"/>
        <v>1</v>
      </c>
      <c r="F1477" s="1">
        <f ca="1">4*SUM(E$6:E1477)/A1477</f>
        <v>3.1793478260869565</v>
      </c>
      <c r="G1477">
        <f>PI()</f>
        <v>3.1415926535897931</v>
      </c>
      <c r="H1477" s="2">
        <f t="shared" ca="1" si="101"/>
        <v>1.2017844660421474E-2</v>
      </c>
      <c r="I1477">
        <f ca="1">IF(Table1[[#This Row],[in circle]],Table1[[#This Row],[x]],0)</f>
        <v>0.32624200431823258</v>
      </c>
      <c r="J1477">
        <f ca="1">IF(Table1[[#This Row],[in circle]],Table1[[#This Row],[y]],0)</f>
        <v>0.80351377857088369</v>
      </c>
      <c r="K1477">
        <f ca="1">IF(Table1[[#This Row],[x2]],0,Table1[[#This Row],[x]])</f>
        <v>0</v>
      </c>
      <c r="L1477">
        <f ca="1">IF(Table1[[#This Row],[y2]],0,Table1[[#This Row],[y]])</f>
        <v>0</v>
      </c>
    </row>
    <row r="1478" spans="1:12" x14ac:dyDescent="0.2">
      <c r="A1478">
        <v>1473</v>
      </c>
      <c r="B1478">
        <f t="shared" ca="1" si="102"/>
        <v>1.5804578169742345E-2</v>
      </c>
      <c r="C1478">
        <f t="shared" ca="1" si="102"/>
        <v>0.85987659897439739</v>
      </c>
      <c r="D1478">
        <f t="shared" ca="1" si="99"/>
        <v>0.86002183120831299</v>
      </c>
      <c r="E1478">
        <f t="shared" ca="1" si="100"/>
        <v>1</v>
      </c>
      <c r="F1478" s="1">
        <f ca="1">4*SUM(E$6:E1478)/A1478</f>
        <v>3.1799049558723693</v>
      </c>
      <c r="G1478">
        <f>PI()</f>
        <v>3.1415926535897931</v>
      </c>
      <c r="H1478" s="2">
        <f t="shared" ca="1" si="101"/>
        <v>1.2195184579005815E-2</v>
      </c>
      <c r="I1478">
        <f ca="1">IF(Table1[[#This Row],[in circle]],Table1[[#This Row],[x]],0)</f>
        <v>1.5804578169742345E-2</v>
      </c>
      <c r="J1478">
        <f ca="1">IF(Table1[[#This Row],[in circle]],Table1[[#This Row],[y]],0)</f>
        <v>0.85987659897439739</v>
      </c>
      <c r="K1478">
        <f ca="1">IF(Table1[[#This Row],[x2]],0,Table1[[#This Row],[x]])</f>
        <v>0</v>
      </c>
      <c r="L1478">
        <f ca="1">IF(Table1[[#This Row],[y2]],0,Table1[[#This Row],[y]])</f>
        <v>0</v>
      </c>
    </row>
    <row r="1479" spans="1:12" x14ac:dyDescent="0.2">
      <c r="A1479">
        <v>1474</v>
      </c>
      <c r="B1479">
        <f t="shared" ca="1" si="102"/>
        <v>0.2105723396020307</v>
      </c>
      <c r="C1479">
        <f t="shared" ca="1" si="102"/>
        <v>0.18460020643681252</v>
      </c>
      <c r="D1479">
        <f t="shared" ca="1" si="99"/>
        <v>0.2800320453483614</v>
      </c>
      <c r="E1479">
        <f t="shared" ca="1" si="100"/>
        <v>1</v>
      </c>
      <c r="F1479" s="1">
        <f ca="1">4*SUM(E$6:E1479)/A1479</f>
        <v>3.1804613297150612</v>
      </c>
      <c r="G1479">
        <f>PI()</f>
        <v>3.1415926535897931</v>
      </c>
      <c r="H1479" s="2">
        <f t="shared" ca="1" si="101"/>
        <v>1.2372283873548717E-2</v>
      </c>
      <c r="I1479">
        <f ca="1">IF(Table1[[#This Row],[in circle]],Table1[[#This Row],[x]],0)</f>
        <v>0.2105723396020307</v>
      </c>
      <c r="J1479">
        <f ca="1">IF(Table1[[#This Row],[in circle]],Table1[[#This Row],[y]],0)</f>
        <v>0.18460020643681252</v>
      </c>
      <c r="K1479">
        <f ca="1">IF(Table1[[#This Row],[x2]],0,Table1[[#This Row],[x]])</f>
        <v>0</v>
      </c>
      <c r="L1479">
        <f ca="1">IF(Table1[[#This Row],[y2]],0,Table1[[#This Row],[y]])</f>
        <v>0</v>
      </c>
    </row>
    <row r="1480" spans="1:12" x14ac:dyDescent="0.2">
      <c r="A1480">
        <v>1475</v>
      </c>
      <c r="B1480">
        <f t="shared" ca="1" si="102"/>
        <v>0.94491408825830203</v>
      </c>
      <c r="C1480">
        <f t="shared" ca="1" si="102"/>
        <v>0.26449405189323982</v>
      </c>
      <c r="D1480">
        <f t="shared" ca="1" si="99"/>
        <v>0.98123378339513057</v>
      </c>
      <c r="E1480">
        <f t="shared" ca="1" si="100"/>
        <v>1</v>
      </c>
      <c r="F1480" s="1">
        <f ca="1">4*SUM(E$6:E1480)/A1480</f>
        <v>3.1810169491525424</v>
      </c>
      <c r="G1480">
        <f>PI()</f>
        <v>3.1415926535897931</v>
      </c>
      <c r="H1480" s="2">
        <f t="shared" ca="1" si="101"/>
        <v>1.254914303345485E-2</v>
      </c>
      <c r="I1480">
        <f ca="1">IF(Table1[[#This Row],[in circle]],Table1[[#This Row],[x]],0)</f>
        <v>0.94491408825830203</v>
      </c>
      <c r="J1480">
        <f ca="1">IF(Table1[[#This Row],[in circle]],Table1[[#This Row],[y]],0)</f>
        <v>0.26449405189323982</v>
      </c>
      <c r="K1480">
        <f ca="1">IF(Table1[[#This Row],[x2]],0,Table1[[#This Row],[x]])</f>
        <v>0</v>
      </c>
      <c r="L1480">
        <f ca="1">IF(Table1[[#This Row],[y2]],0,Table1[[#This Row],[y]])</f>
        <v>0</v>
      </c>
    </row>
    <row r="1481" spans="1:12" x14ac:dyDescent="0.2">
      <c r="A1481">
        <v>1476</v>
      </c>
      <c r="B1481">
        <f t="shared" ca="1" si="102"/>
        <v>0.55593581949939108</v>
      </c>
      <c r="C1481">
        <f t="shared" ca="1" si="102"/>
        <v>0.74902227335496663</v>
      </c>
      <c r="D1481">
        <f t="shared" ca="1" si="99"/>
        <v>0.93279097411172551</v>
      </c>
      <c r="E1481">
        <f t="shared" ca="1" si="100"/>
        <v>1</v>
      </c>
      <c r="F1481" s="1">
        <f ca="1">4*SUM(E$6:E1481)/A1481</f>
        <v>3.1815718157181574</v>
      </c>
      <c r="G1481">
        <f>PI()</f>
        <v>3.1415926535897931</v>
      </c>
      <c r="H1481" s="2">
        <f t="shared" ca="1" si="101"/>
        <v>1.2725762546802948E-2</v>
      </c>
      <c r="I1481">
        <f ca="1">IF(Table1[[#This Row],[in circle]],Table1[[#This Row],[x]],0)</f>
        <v>0.55593581949939108</v>
      </c>
      <c r="J1481">
        <f ca="1">IF(Table1[[#This Row],[in circle]],Table1[[#This Row],[y]],0)</f>
        <v>0.74902227335496663</v>
      </c>
      <c r="K1481">
        <f ca="1">IF(Table1[[#This Row],[x2]],0,Table1[[#This Row],[x]])</f>
        <v>0</v>
      </c>
      <c r="L1481">
        <f ca="1">IF(Table1[[#This Row],[y2]],0,Table1[[#This Row],[y]])</f>
        <v>0</v>
      </c>
    </row>
    <row r="1482" spans="1:12" x14ac:dyDescent="0.2">
      <c r="A1482">
        <v>1477</v>
      </c>
      <c r="B1482">
        <f t="shared" ca="1" si="102"/>
        <v>0.61328967094816667</v>
      </c>
      <c r="C1482">
        <f t="shared" ca="1" si="102"/>
        <v>0.39329536528213982</v>
      </c>
      <c r="D1482">
        <f t="shared" ca="1" si="99"/>
        <v>0.72856397443472487</v>
      </c>
      <c r="E1482">
        <f t="shared" ca="1" si="100"/>
        <v>1</v>
      </c>
      <c r="F1482" s="1">
        <f ca="1">4*SUM(E$6:E1482)/A1482</f>
        <v>3.1821259309410967</v>
      </c>
      <c r="G1482">
        <f>PI()</f>
        <v>3.1415926535897931</v>
      </c>
      <c r="H1482" s="2">
        <f t="shared" ca="1" si="101"/>
        <v>1.2902142900349479E-2</v>
      </c>
      <c r="I1482">
        <f ca="1">IF(Table1[[#This Row],[in circle]],Table1[[#This Row],[x]],0)</f>
        <v>0.61328967094816667</v>
      </c>
      <c r="J1482">
        <f ca="1">IF(Table1[[#This Row],[in circle]],Table1[[#This Row],[y]],0)</f>
        <v>0.39329536528213982</v>
      </c>
      <c r="K1482">
        <f ca="1">IF(Table1[[#This Row],[x2]],0,Table1[[#This Row],[x]])</f>
        <v>0</v>
      </c>
      <c r="L1482">
        <f ca="1">IF(Table1[[#This Row],[y2]],0,Table1[[#This Row],[y]])</f>
        <v>0</v>
      </c>
    </row>
    <row r="1483" spans="1:12" x14ac:dyDescent="0.2">
      <c r="A1483">
        <v>1478</v>
      </c>
      <c r="B1483">
        <f t="shared" ca="1" si="102"/>
        <v>0.59140583016603998</v>
      </c>
      <c r="C1483">
        <f t="shared" ca="1" si="102"/>
        <v>0.28064901833022515</v>
      </c>
      <c r="D1483">
        <f t="shared" ca="1" si="99"/>
        <v>0.65461800116106028</v>
      </c>
      <c r="E1483">
        <f t="shared" ca="1" si="100"/>
        <v>1</v>
      </c>
      <c r="F1483" s="1">
        <f ca="1">4*SUM(E$6:E1483)/A1483</f>
        <v>3.1826792963464139</v>
      </c>
      <c r="G1483">
        <f>PI()</f>
        <v>3.1415926535897931</v>
      </c>
      <c r="H1483" s="2">
        <f t="shared" ca="1" si="101"/>
        <v>1.3078284579534026E-2</v>
      </c>
      <c r="I1483">
        <f ca="1">IF(Table1[[#This Row],[in circle]],Table1[[#This Row],[x]],0)</f>
        <v>0.59140583016603998</v>
      </c>
      <c r="J1483">
        <f ca="1">IF(Table1[[#This Row],[in circle]],Table1[[#This Row],[y]],0)</f>
        <v>0.28064901833022515</v>
      </c>
      <c r="K1483">
        <f ca="1">IF(Table1[[#This Row],[x2]],0,Table1[[#This Row],[x]])</f>
        <v>0</v>
      </c>
      <c r="L1483">
        <f ca="1">IF(Table1[[#This Row],[y2]],0,Table1[[#This Row],[y]])</f>
        <v>0</v>
      </c>
    </row>
    <row r="1484" spans="1:12" x14ac:dyDescent="0.2">
      <c r="A1484">
        <v>1479</v>
      </c>
      <c r="B1484">
        <f t="shared" ca="1" si="102"/>
        <v>0.39120705456099869</v>
      </c>
      <c r="C1484">
        <f t="shared" ca="1" si="102"/>
        <v>0.17355441278320471</v>
      </c>
      <c r="D1484">
        <f t="shared" ca="1" si="99"/>
        <v>0.4279767443855042</v>
      </c>
      <c r="E1484">
        <f t="shared" ca="1" si="100"/>
        <v>1</v>
      </c>
      <c r="F1484" s="1">
        <f ca="1">4*SUM(E$6:E1484)/A1484</f>
        <v>3.1832319134550371</v>
      </c>
      <c r="G1484">
        <f>PI()</f>
        <v>3.1415926535897931</v>
      </c>
      <c r="H1484" s="2">
        <f t="shared" ca="1" si="101"/>
        <v>1.3254188068483093E-2</v>
      </c>
      <c r="I1484">
        <f ca="1">IF(Table1[[#This Row],[in circle]],Table1[[#This Row],[x]],0)</f>
        <v>0.39120705456099869</v>
      </c>
      <c r="J1484">
        <f ca="1">IF(Table1[[#This Row],[in circle]],Table1[[#This Row],[y]],0)</f>
        <v>0.17355441278320471</v>
      </c>
      <c r="K1484">
        <f ca="1">IF(Table1[[#This Row],[x2]],0,Table1[[#This Row],[x]])</f>
        <v>0</v>
      </c>
      <c r="L1484">
        <f ca="1">IF(Table1[[#This Row],[y2]],0,Table1[[#This Row],[y]])</f>
        <v>0</v>
      </c>
    </row>
    <row r="1485" spans="1:12" x14ac:dyDescent="0.2">
      <c r="A1485">
        <v>1480</v>
      </c>
      <c r="B1485">
        <f t="shared" ca="1" si="102"/>
        <v>0.72107504458563265</v>
      </c>
      <c r="C1485">
        <f t="shared" ca="1" si="102"/>
        <v>0.52642556403004681</v>
      </c>
      <c r="D1485">
        <f t="shared" ca="1" si="99"/>
        <v>0.89278950172396465</v>
      </c>
      <c r="E1485">
        <f t="shared" ca="1" si="100"/>
        <v>1</v>
      </c>
      <c r="F1485" s="1">
        <f ca="1">4*SUM(E$6:E1485)/A1485</f>
        <v>3.1837837837837837</v>
      </c>
      <c r="G1485">
        <f>PI()</f>
        <v>3.1415926535897931</v>
      </c>
      <c r="H1485" s="2">
        <f t="shared" ca="1" si="101"/>
        <v>1.3429853850014632E-2</v>
      </c>
      <c r="I1485">
        <f ca="1">IF(Table1[[#This Row],[in circle]],Table1[[#This Row],[x]],0)</f>
        <v>0.72107504458563265</v>
      </c>
      <c r="J1485">
        <f ca="1">IF(Table1[[#This Row],[in circle]],Table1[[#This Row],[y]],0)</f>
        <v>0.52642556403004681</v>
      </c>
      <c r="K1485">
        <f ca="1">IF(Table1[[#This Row],[x2]],0,Table1[[#This Row],[x]])</f>
        <v>0</v>
      </c>
      <c r="L1485">
        <f ca="1">IF(Table1[[#This Row],[y2]],0,Table1[[#This Row],[y]])</f>
        <v>0</v>
      </c>
    </row>
    <row r="1486" spans="1:12" x14ac:dyDescent="0.2">
      <c r="A1486">
        <v>1481</v>
      </c>
      <c r="B1486">
        <f t="shared" ca="1" si="102"/>
        <v>0.61748744780776565</v>
      </c>
      <c r="C1486">
        <f t="shared" ca="1" si="102"/>
        <v>0.25701070666542147</v>
      </c>
      <c r="D1486">
        <f t="shared" ca="1" si="99"/>
        <v>0.66883873358292245</v>
      </c>
      <c r="E1486">
        <f t="shared" ca="1" si="100"/>
        <v>1</v>
      </c>
      <c r="F1486" s="1">
        <f ca="1">4*SUM(E$6:E1486)/A1486</f>
        <v>3.1843349088453747</v>
      </c>
      <c r="G1486">
        <f>PI()</f>
        <v>3.1415926535897931</v>
      </c>
      <c r="H1486" s="2">
        <f t="shared" ca="1" si="101"/>
        <v>1.3605282405642714E-2</v>
      </c>
      <c r="I1486">
        <f ca="1">IF(Table1[[#This Row],[in circle]],Table1[[#This Row],[x]],0)</f>
        <v>0.61748744780776565</v>
      </c>
      <c r="J1486">
        <f ca="1">IF(Table1[[#This Row],[in circle]],Table1[[#This Row],[y]],0)</f>
        <v>0.25701070666542147</v>
      </c>
      <c r="K1486">
        <f ca="1">IF(Table1[[#This Row],[x2]],0,Table1[[#This Row],[x]])</f>
        <v>0</v>
      </c>
      <c r="L1486">
        <f ca="1">IF(Table1[[#This Row],[y2]],0,Table1[[#This Row],[y]])</f>
        <v>0</v>
      </c>
    </row>
    <row r="1487" spans="1:12" x14ac:dyDescent="0.2">
      <c r="A1487">
        <v>1482</v>
      </c>
      <c r="B1487">
        <f t="shared" ca="1" si="102"/>
        <v>0.98403599730572044</v>
      </c>
      <c r="C1487">
        <f t="shared" ca="1" si="102"/>
        <v>4.8031715719002777E-2</v>
      </c>
      <c r="D1487">
        <f t="shared" ca="1" si="99"/>
        <v>0.98520753636397596</v>
      </c>
      <c r="E1487">
        <f t="shared" ca="1" si="100"/>
        <v>1</v>
      </c>
      <c r="F1487" s="1">
        <f ca="1">4*SUM(E$6:E1487)/A1487</f>
        <v>3.1848852901484479</v>
      </c>
      <c r="G1487">
        <f>PI()</f>
        <v>3.1415926535897931</v>
      </c>
      <c r="H1487" s="2">
        <f t="shared" ca="1" si="101"/>
        <v>1.3780474215581619E-2</v>
      </c>
      <c r="I1487">
        <f ca="1">IF(Table1[[#This Row],[in circle]],Table1[[#This Row],[x]],0)</f>
        <v>0.98403599730572044</v>
      </c>
      <c r="J1487">
        <f ca="1">IF(Table1[[#This Row],[in circle]],Table1[[#This Row],[y]],0)</f>
        <v>4.8031715719002777E-2</v>
      </c>
      <c r="K1487">
        <f ca="1">IF(Table1[[#This Row],[x2]],0,Table1[[#This Row],[x]])</f>
        <v>0</v>
      </c>
      <c r="L1487">
        <f ca="1">IF(Table1[[#This Row],[y2]],0,Table1[[#This Row],[y]])</f>
        <v>0</v>
      </c>
    </row>
    <row r="1488" spans="1:12" x14ac:dyDescent="0.2">
      <c r="A1488">
        <v>1483</v>
      </c>
      <c r="B1488">
        <f t="shared" ca="1" si="102"/>
        <v>2.1912076928845448E-2</v>
      </c>
      <c r="C1488">
        <f t="shared" ca="1" si="102"/>
        <v>0.10871295294117977</v>
      </c>
      <c r="D1488">
        <f t="shared" ca="1" si="99"/>
        <v>0.11089925722261088</v>
      </c>
      <c r="E1488">
        <f t="shared" ca="1" si="100"/>
        <v>1</v>
      </c>
      <c r="F1488" s="1">
        <f ca="1">4*SUM(E$6:E1488)/A1488</f>
        <v>3.1854349291975725</v>
      </c>
      <c r="G1488">
        <f>PI()</f>
        <v>3.1415926535897931</v>
      </c>
      <c r="H1488" s="2">
        <f t="shared" ca="1" si="101"/>
        <v>1.3955429758750651E-2</v>
      </c>
      <c r="I1488">
        <f ca="1">IF(Table1[[#This Row],[in circle]],Table1[[#This Row],[x]],0)</f>
        <v>2.1912076928845448E-2</v>
      </c>
      <c r="J1488">
        <f ca="1">IF(Table1[[#This Row],[in circle]],Table1[[#This Row],[y]],0)</f>
        <v>0.10871295294117977</v>
      </c>
      <c r="K1488">
        <f ca="1">IF(Table1[[#This Row],[x2]],0,Table1[[#This Row],[x]])</f>
        <v>0</v>
      </c>
      <c r="L1488">
        <f ca="1">IF(Table1[[#This Row],[y2]],0,Table1[[#This Row],[y]])</f>
        <v>0</v>
      </c>
    </row>
    <row r="1489" spans="1:12" x14ac:dyDescent="0.2">
      <c r="A1489">
        <v>1484</v>
      </c>
      <c r="B1489">
        <f t="shared" ca="1" si="102"/>
        <v>0.82521042272893519</v>
      </c>
      <c r="C1489">
        <f t="shared" ca="1" si="102"/>
        <v>0.18692719206850161</v>
      </c>
      <c r="D1489">
        <f t="shared" ca="1" si="99"/>
        <v>0.84611702318005777</v>
      </c>
      <c r="E1489">
        <f t="shared" ca="1" si="100"/>
        <v>1</v>
      </c>
      <c r="F1489" s="1">
        <f ca="1">4*SUM(E$6:E1489)/A1489</f>
        <v>3.1859838274932613</v>
      </c>
      <c r="G1489">
        <f>PI()</f>
        <v>3.1415926535897931</v>
      </c>
      <c r="H1489" s="2">
        <f t="shared" ca="1" si="101"/>
        <v>1.4130149512777803E-2</v>
      </c>
      <c r="I1489">
        <f ca="1">IF(Table1[[#This Row],[in circle]],Table1[[#This Row],[x]],0)</f>
        <v>0.82521042272893519</v>
      </c>
      <c r="J1489">
        <f ca="1">IF(Table1[[#This Row],[in circle]],Table1[[#This Row],[y]],0)</f>
        <v>0.18692719206850161</v>
      </c>
      <c r="K1489">
        <f ca="1">IF(Table1[[#This Row],[x2]],0,Table1[[#This Row],[x]])</f>
        <v>0</v>
      </c>
      <c r="L1489">
        <f ca="1">IF(Table1[[#This Row],[y2]],0,Table1[[#This Row],[y]])</f>
        <v>0</v>
      </c>
    </row>
    <row r="1490" spans="1:12" x14ac:dyDescent="0.2">
      <c r="A1490">
        <v>1485</v>
      </c>
      <c r="B1490">
        <f t="shared" ca="1" si="102"/>
        <v>0.31576582106642781</v>
      </c>
      <c r="C1490">
        <f t="shared" ca="1" si="102"/>
        <v>0.98200607137944251</v>
      </c>
      <c r="D1490">
        <f t="shared" ref="D1490:D1553" ca="1" si="103">SQRT(B1490*B1490+C1490*C1490)</f>
        <v>1.0315250738493185</v>
      </c>
      <c r="E1490">
        <f t="shared" ref="E1490:E1553" ca="1" si="104">IF(D1490&lt;=1,1,0)</f>
        <v>0</v>
      </c>
      <c r="F1490" s="1">
        <f ca="1">4*SUM(E$6:E1490)/A1490</f>
        <v>3.1838383838383839</v>
      </c>
      <c r="G1490">
        <f>PI()</f>
        <v>3.1415926535897931</v>
      </c>
      <c r="H1490" s="2">
        <f t="shared" ref="H1490:H1553" ca="1" si="105">(F1490-G1490)/G1490</f>
        <v>1.3447233587180059E-2</v>
      </c>
      <c r="I1490">
        <f ca="1">IF(Table1[[#This Row],[in circle]],Table1[[#This Row],[x]],0)</f>
        <v>0</v>
      </c>
      <c r="J1490">
        <f ca="1">IF(Table1[[#This Row],[in circle]],Table1[[#This Row],[y]],0)</f>
        <v>0</v>
      </c>
      <c r="K1490">
        <f ca="1">IF(Table1[[#This Row],[x2]],0,Table1[[#This Row],[x]])</f>
        <v>0.31576582106642781</v>
      </c>
      <c r="L1490">
        <f ca="1">IF(Table1[[#This Row],[y2]],0,Table1[[#This Row],[y]])</f>
        <v>0.98200607137944251</v>
      </c>
    </row>
    <row r="1491" spans="1:12" x14ac:dyDescent="0.2">
      <c r="A1491">
        <v>1486</v>
      </c>
      <c r="B1491">
        <f t="shared" ref="B1491:C1554" ca="1" si="106">RAND()</f>
        <v>8.48257470110374E-2</v>
      </c>
      <c r="C1491">
        <f t="shared" ca="1" si="106"/>
        <v>0.30053224097677222</v>
      </c>
      <c r="D1491">
        <f t="shared" ca="1" si="103"/>
        <v>0.31227397461604323</v>
      </c>
      <c r="E1491">
        <f t="shared" ca="1" si="104"/>
        <v>1</v>
      </c>
      <c r="F1491" s="1">
        <f ca="1">4*SUM(E$6:E1491)/A1491</f>
        <v>3.1843876177658141</v>
      </c>
      <c r="G1491">
        <f>PI()</f>
        <v>3.1415926535897931</v>
      </c>
      <c r="H1491" s="2">
        <f t="shared" ca="1" si="105"/>
        <v>1.3622060176108652E-2</v>
      </c>
      <c r="I1491">
        <f ca="1">IF(Table1[[#This Row],[in circle]],Table1[[#This Row],[x]],0)</f>
        <v>8.48257470110374E-2</v>
      </c>
      <c r="J1491">
        <f ca="1">IF(Table1[[#This Row],[in circle]],Table1[[#This Row],[y]],0)</f>
        <v>0.30053224097677222</v>
      </c>
      <c r="K1491">
        <f ca="1">IF(Table1[[#This Row],[x2]],0,Table1[[#This Row],[x]])</f>
        <v>0</v>
      </c>
      <c r="L1491">
        <f ca="1">IF(Table1[[#This Row],[y2]],0,Table1[[#This Row],[y]])</f>
        <v>0</v>
      </c>
    </row>
    <row r="1492" spans="1:12" x14ac:dyDescent="0.2">
      <c r="A1492">
        <v>1487</v>
      </c>
      <c r="B1492">
        <f t="shared" ca="1" si="106"/>
        <v>0.37426911858691536</v>
      </c>
      <c r="C1492">
        <f t="shared" ca="1" si="106"/>
        <v>0.82176614315477692</v>
      </c>
      <c r="D1492">
        <f t="shared" ca="1" si="103"/>
        <v>0.90298226292840544</v>
      </c>
      <c r="E1492">
        <f t="shared" ca="1" si="104"/>
        <v>1</v>
      </c>
      <c r="F1492" s="1">
        <f ca="1">4*SUM(E$6:E1492)/A1492</f>
        <v>3.1849361129791527</v>
      </c>
      <c r="G1492">
        <f>PI()</f>
        <v>3.1415926535897931</v>
      </c>
      <c r="H1492" s="2">
        <f t="shared" ca="1" si="105"/>
        <v>1.3796651625038799E-2</v>
      </c>
      <c r="I1492">
        <f ca="1">IF(Table1[[#This Row],[in circle]],Table1[[#This Row],[x]],0)</f>
        <v>0.37426911858691536</v>
      </c>
      <c r="J1492">
        <f ca="1">IF(Table1[[#This Row],[in circle]],Table1[[#This Row],[y]],0)</f>
        <v>0.82176614315477692</v>
      </c>
      <c r="K1492">
        <f ca="1">IF(Table1[[#This Row],[x2]],0,Table1[[#This Row],[x]])</f>
        <v>0</v>
      </c>
      <c r="L1492">
        <f ca="1">IF(Table1[[#This Row],[y2]],0,Table1[[#This Row],[y]])</f>
        <v>0</v>
      </c>
    </row>
    <row r="1493" spans="1:12" x14ac:dyDescent="0.2">
      <c r="A1493">
        <v>1488</v>
      </c>
      <c r="B1493">
        <f t="shared" ca="1" si="106"/>
        <v>0.22083265222107629</v>
      </c>
      <c r="C1493">
        <f t="shared" ca="1" si="106"/>
        <v>0.44167941076765016</v>
      </c>
      <c r="D1493">
        <f t="shared" ca="1" si="103"/>
        <v>0.49380943913928327</v>
      </c>
      <c r="E1493">
        <f t="shared" ca="1" si="104"/>
        <v>1</v>
      </c>
      <c r="F1493" s="1">
        <f ca="1">4*SUM(E$6:E1493)/A1493</f>
        <v>3.185483870967742</v>
      </c>
      <c r="G1493">
        <f>PI()</f>
        <v>3.1415926535897931</v>
      </c>
      <c r="H1493" s="2">
        <f t="shared" ca="1" si="105"/>
        <v>1.3971008408042922E-2</v>
      </c>
      <c r="I1493">
        <f ca="1">IF(Table1[[#This Row],[in circle]],Table1[[#This Row],[x]],0)</f>
        <v>0.22083265222107629</v>
      </c>
      <c r="J1493">
        <f ca="1">IF(Table1[[#This Row],[in circle]],Table1[[#This Row],[y]],0)</f>
        <v>0.44167941076765016</v>
      </c>
      <c r="K1493">
        <f ca="1">IF(Table1[[#This Row],[x2]],0,Table1[[#This Row],[x]])</f>
        <v>0</v>
      </c>
      <c r="L1493">
        <f ca="1">IF(Table1[[#This Row],[y2]],0,Table1[[#This Row],[y]])</f>
        <v>0</v>
      </c>
    </row>
    <row r="1494" spans="1:12" x14ac:dyDescent="0.2">
      <c r="A1494">
        <v>1489</v>
      </c>
      <c r="B1494">
        <f t="shared" ca="1" si="106"/>
        <v>0.63488070000780672</v>
      </c>
      <c r="C1494">
        <f t="shared" ca="1" si="106"/>
        <v>0.42667284443653608</v>
      </c>
      <c r="D1494">
        <f t="shared" ca="1" si="103"/>
        <v>0.76493347385375099</v>
      </c>
      <c r="E1494">
        <f t="shared" ca="1" si="104"/>
        <v>1</v>
      </c>
      <c r="F1494" s="1">
        <f ca="1">4*SUM(E$6:E1494)/A1494</f>
        <v>3.1860308932169241</v>
      </c>
      <c r="G1494">
        <f>PI()</f>
        <v>3.1415926535897931</v>
      </c>
      <c r="H1494" s="2">
        <f t="shared" ca="1" si="105"/>
        <v>1.4145130997920087E-2</v>
      </c>
      <c r="I1494">
        <f ca="1">IF(Table1[[#This Row],[in circle]],Table1[[#This Row],[x]],0)</f>
        <v>0.63488070000780672</v>
      </c>
      <c r="J1494">
        <f ca="1">IF(Table1[[#This Row],[in circle]],Table1[[#This Row],[y]],0)</f>
        <v>0.42667284443653608</v>
      </c>
      <c r="K1494">
        <f ca="1">IF(Table1[[#This Row],[x2]],0,Table1[[#This Row],[x]])</f>
        <v>0</v>
      </c>
      <c r="L1494">
        <f ca="1">IF(Table1[[#This Row],[y2]],0,Table1[[#This Row],[y]])</f>
        <v>0</v>
      </c>
    </row>
    <row r="1495" spans="1:12" x14ac:dyDescent="0.2">
      <c r="A1495">
        <v>1490</v>
      </c>
      <c r="B1495">
        <f t="shared" ca="1" si="106"/>
        <v>0.34010318286110164</v>
      </c>
      <c r="C1495">
        <f t="shared" ca="1" si="106"/>
        <v>0.51993849296812977</v>
      </c>
      <c r="D1495">
        <f t="shared" ca="1" si="103"/>
        <v>0.62129398151134696</v>
      </c>
      <c r="E1495">
        <f t="shared" ca="1" si="104"/>
        <v>1</v>
      </c>
      <c r="F1495" s="1">
        <f ca="1">4*SUM(E$6:E1495)/A1495</f>
        <v>3.1865771812080537</v>
      </c>
      <c r="G1495">
        <f>PI()</f>
        <v>3.1415926535897931</v>
      </c>
      <c r="H1495" s="2">
        <f t="shared" ca="1" si="105"/>
        <v>1.4319019866200104E-2</v>
      </c>
      <c r="I1495">
        <f ca="1">IF(Table1[[#This Row],[in circle]],Table1[[#This Row],[x]],0)</f>
        <v>0.34010318286110164</v>
      </c>
      <c r="J1495">
        <f ca="1">IF(Table1[[#This Row],[in circle]],Table1[[#This Row],[y]],0)</f>
        <v>0.51993849296812977</v>
      </c>
      <c r="K1495">
        <f ca="1">IF(Table1[[#This Row],[x2]],0,Table1[[#This Row],[x]])</f>
        <v>0</v>
      </c>
      <c r="L1495">
        <f ca="1">IF(Table1[[#This Row],[y2]],0,Table1[[#This Row],[y]])</f>
        <v>0</v>
      </c>
    </row>
    <row r="1496" spans="1:12" x14ac:dyDescent="0.2">
      <c r="A1496">
        <v>1491</v>
      </c>
      <c r="B1496">
        <f t="shared" ca="1" si="106"/>
        <v>0.97032592578992238</v>
      </c>
      <c r="C1496">
        <f t="shared" ca="1" si="106"/>
        <v>0.78091868583123925</v>
      </c>
      <c r="D1496">
        <f t="shared" ca="1" si="103"/>
        <v>1.2455385968088102</v>
      </c>
      <c r="E1496">
        <f t="shared" ca="1" si="104"/>
        <v>0</v>
      </c>
      <c r="F1496" s="1">
        <f ca="1">4*SUM(E$6:E1496)/A1496</f>
        <v>3.1844399731723674</v>
      </c>
      <c r="G1496">
        <f>PI()</f>
        <v>3.1415926535897931</v>
      </c>
      <c r="H1496" s="2">
        <f t="shared" ca="1" si="105"/>
        <v>1.3638725419609719E-2</v>
      </c>
      <c r="I1496">
        <f ca="1">IF(Table1[[#This Row],[in circle]],Table1[[#This Row],[x]],0)</f>
        <v>0</v>
      </c>
      <c r="J1496">
        <f ca="1">IF(Table1[[#This Row],[in circle]],Table1[[#This Row],[y]],0)</f>
        <v>0</v>
      </c>
      <c r="K1496">
        <f ca="1">IF(Table1[[#This Row],[x2]],0,Table1[[#This Row],[x]])</f>
        <v>0.97032592578992238</v>
      </c>
      <c r="L1496">
        <f ca="1">IF(Table1[[#This Row],[y2]],0,Table1[[#This Row],[y]])</f>
        <v>0.78091868583123925</v>
      </c>
    </row>
    <row r="1497" spans="1:12" x14ac:dyDescent="0.2">
      <c r="A1497">
        <v>1492</v>
      </c>
      <c r="B1497">
        <f t="shared" ca="1" si="106"/>
        <v>0.11473914210483827</v>
      </c>
      <c r="C1497">
        <f t="shared" ca="1" si="106"/>
        <v>0.64757787780681675</v>
      </c>
      <c r="D1497">
        <f t="shared" ca="1" si="103"/>
        <v>0.65766418372580904</v>
      </c>
      <c r="E1497">
        <f t="shared" ca="1" si="104"/>
        <v>1</v>
      </c>
      <c r="F1497" s="1">
        <f ca="1">4*SUM(E$6:E1497)/A1497</f>
        <v>3.1849865951742626</v>
      </c>
      <c r="G1497">
        <f>PI()</f>
        <v>3.1415926535897931</v>
      </c>
      <c r="H1497" s="2">
        <f t="shared" ca="1" si="105"/>
        <v>1.3812720606818554E-2</v>
      </c>
      <c r="I1497">
        <f ca="1">IF(Table1[[#This Row],[in circle]],Table1[[#This Row],[x]],0)</f>
        <v>0.11473914210483827</v>
      </c>
      <c r="J1497">
        <f ca="1">IF(Table1[[#This Row],[in circle]],Table1[[#This Row],[y]],0)</f>
        <v>0.64757787780681675</v>
      </c>
      <c r="K1497">
        <f ca="1">IF(Table1[[#This Row],[x2]],0,Table1[[#This Row],[x]])</f>
        <v>0</v>
      </c>
      <c r="L1497">
        <f ca="1">IF(Table1[[#This Row],[y2]],0,Table1[[#This Row],[y]])</f>
        <v>0</v>
      </c>
    </row>
    <row r="1498" spans="1:12" x14ac:dyDescent="0.2">
      <c r="A1498">
        <v>1493</v>
      </c>
      <c r="B1498">
        <f t="shared" ca="1" si="106"/>
        <v>0.40412798542785477</v>
      </c>
      <c r="C1498">
        <f t="shared" ca="1" si="106"/>
        <v>0.57387584792446966</v>
      </c>
      <c r="D1498">
        <f t="shared" ca="1" si="103"/>
        <v>0.70189238308803825</v>
      </c>
      <c r="E1498">
        <f t="shared" ca="1" si="104"/>
        <v>1</v>
      </c>
      <c r="F1498" s="1">
        <f ca="1">4*SUM(E$6:E1498)/A1498</f>
        <v>3.1855324849296718</v>
      </c>
      <c r="G1498">
        <f>PI()</f>
        <v>3.1415926535897931</v>
      </c>
      <c r="H1498" s="2">
        <f t="shared" ca="1" si="105"/>
        <v>1.3986482712731736E-2</v>
      </c>
      <c r="I1498">
        <f ca="1">IF(Table1[[#This Row],[in circle]],Table1[[#This Row],[x]],0)</f>
        <v>0.40412798542785477</v>
      </c>
      <c r="J1498">
        <f ca="1">IF(Table1[[#This Row],[in circle]],Table1[[#This Row],[y]],0)</f>
        <v>0.57387584792446966</v>
      </c>
      <c r="K1498">
        <f ca="1">IF(Table1[[#This Row],[x2]],0,Table1[[#This Row],[x]])</f>
        <v>0</v>
      </c>
      <c r="L1498">
        <f ca="1">IF(Table1[[#This Row],[y2]],0,Table1[[#This Row],[y]])</f>
        <v>0</v>
      </c>
    </row>
    <row r="1499" spans="1:12" x14ac:dyDescent="0.2">
      <c r="A1499">
        <v>1494</v>
      </c>
      <c r="B1499">
        <f t="shared" ca="1" si="106"/>
        <v>0.90920474189610323</v>
      </c>
      <c r="C1499">
        <f t="shared" ca="1" si="106"/>
        <v>0.27630210937834321</v>
      </c>
      <c r="D1499">
        <f t="shared" ca="1" si="103"/>
        <v>0.95026107903737789</v>
      </c>
      <c r="E1499">
        <f t="shared" ca="1" si="104"/>
        <v>1</v>
      </c>
      <c r="F1499" s="1">
        <f ca="1">4*SUM(E$6:E1499)/A1499</f>
        <v>3.1860776439089693</v>
      </c>
      <c r="G1499">
        <f>PI()</f>
        <v>3.1415926535897931</v>
      </c>
      <c r="H1499" s="2">
        <f t="shared" ca="1" si="105"/>
        <v>1.4160012205384003E-2</v>
      </c>
      <c r="I1499">
        <f ca="1">IF(Table1[[#This Row],[in circle]],Table1[[#This Row],[x]],0)</f>
        <v>0.90920474189610323</v>
      </c>
      <c r="J1499">
        <f ca="1">IF(Table1[[#This Row],[in circle]],Table1[[#This Row],[y]],0)</f>
        <v>0.27630210937834321</v>
      </c>
      <c r="K1499">
        <f ca="1">IF(Table1[[#This Row],[x2]],0,Table1[[#This Row],[x]])</f>
        <v>0</v>
      </c>
      <c r="L1499">
        <f ca="1">IF(Table1[[#This Row],[y2]],0,Table1[[#This Row],[y]])</f>
        <v>0</v>
      </c>
    </row>
    <row r="1500" spans="1:12" x14ac:dyDescent="0.2">
      <c r="A1500">
        <v>1495</v>
      </c>
      <c r="B1500">
        <f t="shared" ca="1" si="106"/>
        <v>0.24522889980012275</v>
      </c>
      <c r="C1500">
        <f t="shared" ca="1" si="106"/>
        <v>0.76294279150531974</v>
      </c>
      <c r="D1500">
        <f t="shared" ca="1" si="103"/>
        <v>0.80138562278537817</v>
      </c>
      <c r="E1500">
        <f t="shared" ca="1" si="104"/>
        <v>1</v>
      </c>
      <c r="F1500" s="1">
        <f ca="1">4*SUM(E$6:E1500)/A1500</f>
        <v>3.1866220735785955</v>
      </c>
      <c r="G1500">
        <f>PI()</f>
        <v>3.1415926535897931</v>
      </c>
      <c r="H1500" s="2">
        <f t="shared" ca="1" si="105"/>
        <v>1.4333309551557797E-2</v>
      </c>
      <c r="I1500">
        <f ca="1">IF(Table1[[#This Row],[in circle]],Table1[[#This Row],[x]],0)</f>
        <v>0.24522889980012275</v>
      </c>
      <c r="J1500">
        <f ca="1">IF(Table1[[#This Row],[in circle]],Table1[[#This Row],[y]],0)</f>
        <v>0.76294279150531974</v>
      </c>
      <c r="K1500">
        <f ca="1">IF(Table1[[#This Row],[x2]],0,Table1[[#This Row],[x]])</f>
        <v>0</v>
      </c>
      <c r="L1500">
        <f ca="1">IF(Table1[[#This Row],[y2]],0,Table1[[#This Row],[y]])</f>
        <v>0</v>
      </c>
    </row>
    <row r="1501" spans="1:12" x14ac:dyDescent="0.2">
      <c r="A1501">
        <v>1496</v>
      </c>
      <c r="B1501">
        <f t="shared" ca="1" si="106"/>
        <v>0.10950926877483391</v>
      </c>
      <c r="C1501">
        <f t="shared" ca="1" si="106"/>
        <v>0.44284591487744263</v>
      </c>
      <c r="D1501">
        <f t="shared" ca="1" si="103"/>
        <v>0.45618503293207457</v>
      </c>
      <c r="E1501">
        <f t="shared" ca="1" si="104"/>
        <v>1</v>
      </c>
      <c r="F1501" s="1">
        <f ca="1">4*SUM(E$6:E1501)/A1501</f>
        <v>3.1871657754010694</v>
      </c>
      <c r="G1501">
        <f>PI()</f>
        <v>3.1415926535897931</v>
      </c>
      <c r="H1501" s="2">
        <f t="shared" ca="1" si="105"/>
        <v>1.4506375216787376E-2</v>
      </c>
      <c r="I1501">
        <f ca="1">IF(Table1[[#This Row],[in circle]],Table1[[#This Row],[x]],0)</f>
        <v>0.10950926877483391</v>
      </c>
      <c r="J1501">
        <f ca="1">IF(Table1[[#This Row],[in circle]],Table1[[#This Row],[y]],0)</f>
        <v>0.44284591487744263</v>
      </c>
      <c r="K1501">
        <f ca="1">IF(Table1[[#This Row],[x2]],0,Table1[[#This Row],[x]])</f>
        <v>0</v>
      </c>
      <c r="L1501">
        <f ca="1">IF(Table1[[#This Row],[y2]],0,Table1[[#This Row],[y]])</f>
        <v>0</v>
      </c>
    </row>
    <row r="1502" spans="1:12" x14ac:dyDescent="0.2">
      <c r="A1502">
        <v>1497</v>
      </c>
      <c r="B1502">
        <f t="shared" ca="1" si="106"/>
        <v>0.57079730838000609</v>
      </c>
      <c r="C1502">
        <f t="shared" ca="1" si="106"/>
        <v>0.64152706186682429</v>
      </c>
      <c r="D1502">
        <f t="shared" ca="1" si="103"/>
        <v>0.85870049397990911</v>
      </c>
      <c r="E1502">
        <f t="shared" ca="1" si="104"/>
        <v>1</v>
      </c>
      <c r="F1502" s="1">
        <f ca="1">4*SUM(E$6:E1502)/A1502</f>
        <v>3.1877087508350033</v>
      </c>
      <c r="G1502">
        <f>PI()</f>
        <v>3.1415926535897931</v>
      </c>
      <c r="H1502" s="2">
        <f t="shared" ca="1" si="105"/>
        <v>1.4679209665363466E-2</v>
      </c>
      <c r="I1502">
        <f ca="1">IF(Table1[[#This Row],[in circle]],Table1[[#This Row],[x]],0)</f>
        <v>0.57079730838000609</v>
      </c>
      <c r="J1502">
        <f ca="1">IF(Table1[[#This Row],[in circle]],Table1[[#This Row],[y]],0)</f>
        <v>0.64152706186682429</v>
      </c>
      <c r="K1502">
        <f ca="1">IF(Table1[[#This Row],[x2]],0,Table1[[#This Row],[x]])</f>
        <v>0</v>
      </c>
      <c r="L1502">
        <f ca="1">IF(Table1[[#This Row],[y2]],0,Table1[[#This Row],[y]])</f>
        <v>0</v>
      </c>
    </row>
    <row r="1503" spans="1:12" x14ac:dyDescent="0.2">
      <c r="A1503">
        <v>1498</v>
      </c>
      <c r="B1503">
        <f t="shared" ca="1" si="106"/>
        <v>0.72686257254610864</v>
      </c>
      <c r="C1503">
        <f t="shared" ca="1" si="106"/>
        <v>0.41601936092928427</v>
      </c>
      <c r="D1503">
        <f t="shared" ca="1" si="103"/>
        <v>0.8374970495687476</v>
      </c>
      <c r="E1503">
        <f t="shared" ca="1" si="104"/>
        <v>1</v>
      </c>
      <c r="F1503" s="1">
        <f ca="1">4*SUM(E$6:E1503)/A1503</f>
        <v>3.1882510013351135</v>
      </c>
      <c r="G1503">
        <f>PI()</f>
        <v>3.1415926535897931</v>
      </c>
      <c r="H1503" s="2">
        <f t="shared" ca="1" si="105"/>
        <v>1.4851813360336665E-2</v>
      </c>
      <c r="I1503">
        <f ca="1">IF(Table1[[#This Row],[in circle]],Table1[[#This Row],[x]],0)</f>
        <v>0.72686257254610864</v>
      </c>
      <c r="J1503">
        <f ca="1">IF(Table1[[#This Row],[in circle]],Table1[[#This Row],[y]],0)</f>
        <v>0.41601936092928427</v>
      </c>
      <c r="K1503">
        <f ca="1">IF(Table1[[#This Row],[x2]],0,Table1[[#This Row],[x]])</f>
        <v>0</v>
      </c>
      <c r="L1503">
        <f ca="1">IF(Table1[[#This Row],[y2]],0,Table1[[#This Row],[y]])</f>
        <v>0</v>
      </c>
    </row>
    <row r="1504" spans="1:12" x14ac:dyDescent="0.2">
      <c r="A1504">
        <v>1499</v>
      </c>
      <c r="B1504">
        <f t="shared" ca="1" si="106"/>
        <v>0.9736404116574402</v>
      </c>
      <c r="C1504">
        <f t="shared" ca="1" si="106"/>
        <v>0.35197000537461109</v>
      </c>
      <c r="D1504">
        <f t="shared" ca="1" si="103"/>
        <v>1.0353060107503835</v>
      </c>
      <c r="E1504">
        <f t="shared" ca="1" si="104"/>
        <v>0</v>
      </c>
      <c r="F1504" s="1">
        <f ca="1">4*SUM(E$6:E1504)/A1504</f>
        <v>3.1861240827218147</v>
      </c>
      <c r="G1504">
        <f>PI()</f>
        <v>3.1415926535897931</v>
      </c>
      <c r="H1504" s="2">
        <f t="shared" ca="1" si="105"/>
        <v>1.4174794138615327E-2</v>
      </c>
      <c r="I1504">
        <f ca="1">IF(Table1[[#This Row],[in circle]],Table1[[#This Row],[x]],0)</f>
        <v>0</v>
      </c>
      <c r="J1504">
        <f ca="1">IF(Table1[[#This Row],[in circle]],Table1[[#This Row],[y]],0)</f>
        <v>0</v>
      </c>
      <c r="K1504">
        <f ca="1">IF(Table1[[#This Row],[x2]],0,Table1[[#This Row],[x]])</f>
        <v>0.9736404116574402</v>
      </c>
      <c r="L1504">
        <f ca="1">IF(Table1[[#This Row],[y2]],0,Table1[[#This Row],[y]])</f>
        <v>0.35197000537461109</v>
      </c>
    </row>
    <row r="1505" spans="1:12" x14ac:dyDescent="0.2">
      <c r="A1505">
        <v>1500</v>
      </c>
      <c r="B1505">
        <f t="shared" ca="1" si="106"/>
        <v>0.5100845720514271</v>
      </c>
      <c r="C1505">
        <f t="shared" ca="1" si="106"/>
        <v>0.36895321766298872</v>
      </c>
      <c r="D1505">
        <f t="shared" ca="1" si="103"/>
        <v>0.62953375403449197</v>
      </c>
      <c r="E1505">
        <f t="shared" ca="1" si="104"/>
        <v>1</v>
      </c>
      <c r="F1505" s="1">
        <f ca="1">4*SUM(E$6:E1505)/A1505</f>
        <v>3.1866666666666665</v>
      </c>
      <c r="G1505">
        <f>PI()</f>
        <v>3.1415926535897931</v>
      </c>
      <c r="H1505" s="2">
        <f t="shared" ca="1" si="105"/>
        <v>1.4347503972346272E-2</v>
      </c>
      <c r="I1505">
        <f ca="1">IF(Table1[[#This Row],[in circle]],Table1[[#This Row],[x]],0)</f>
        <v>0.5100845720514271</v>
      </c>
      <c r="J1505">
        <f ca="1">IF(Table1[[#This Row],[in circle]],Table1[[#This Row],[y]],0)</f>
        <v>0.36895321766298872</v>
      </c>
      <c r="K1505">
        <f ca="1">IF(Table1[[#This Row],[x2]],0,Table1[[#This Row],[x]])</f>
        <v>0</v>
      </c>
      <c r="L1505">
        <f ca="1">IF(Table1[[#This Row],[y2]],0,Table1[[#This Row],[y]])</f>
        <v>0</v>
      </c>
    </row>
    <row r="1506" spans="1:12" x14ac:dyDescent="0.2">
      <c r="A1506">
        <v>1501</v>
      </c>
      <c r="B1506">
        <f t="shared" ca="1" si="106"/>
        <v>0.23425137901751791</v>
      </c>
      <c r="C1506">
        <f t="shared" ca="1" si="106"/>
        <v>0.5186782929404552</v>
      </c>
      <c r="D1506">
        <f t="shared" ca="1" si="103"/>
        <v>0.56912290424760936</v>
      </c>
      <c r="E1506">
        <f t="shared" ca="1" si="104"/>
        <v>1</v>
      </c>
      <c r="F1506" s="1">
        <f ca="1">4*SUM(E$6:E1506)/A1506</f>
        <v>3.1872085276482345</v>
      </c>
      <c r="G1506">
        <f>PI()</f>
        <v>3.1415926535897931</v>
      </c>
      <c r="H1506" s="2">
        <f t="shared" ca="1" si="105"/>
        <v>1.4519983679716601E-2</v>
      </c>
      <c r="I1506">
        <f ca="1">IF(Table1[[#This Row],[in circle]],Table1[[#This Row],[x]],0)</f>
        <v>0.23425137901751791</v>
      </c>
      <c r="J1506">
        <f ca="1">IF(Table1[[#This Row],[in circle]],Table1[[#This Row],[y]],0)</f>
        <v>0.5186782929404552</v>
      </c>
      <c r="K1506">
        <f ca="1">IF(Table1[[#This Row],[x2]],0,Table1[[#This Row],[x]])</f>
        <v>0</v>
      </c>
      <c r="L1506">
        <f ca="1">IF(Table1[[#This Row],[y2]],0,Table1[[#This Row],[y]])</f>
        <v>0</v>
      </c>
    </row>
    <row r="1507" spans="1:12" x14ac:dyDescent="0.2">
      <c r="A1507">
        <v>1502</v>
      </c>
      <c r="B1507">
        <f t="shared" ca="1" si="106"/>
        <v>0.68471145380136289</v>
      </c>
      <c r="C1507">
        <f t="shared" ca="1" si="106"/>
        <v>0.43220813635784572</v>
      </c>
      <c r="D1507">
        <f t="shared" ca="1" si="103"/>
        <v>0.80971207728469641</v>
      </c>
      <c r="E1507">
        <f t="shared" ca="1" si="104"/>
        <v>1</v>
      </c>
      <c r="F1507" s="1">
        <f ca="1">4*SUM(E$6:E1507)/A1507</f>
        <v>3.1877496671105194</v>
      </c>
      <c r="G1507">
        <f>PI()</f>
        <v>3.1415926535897931</v>
      </c>
      <c r="H1507" s="2">
        <f t="shared" ca="1" si="105"/>
        <v>1.4692233720366082E-2</v>
      </c>
      <c r="I1507">
        <f ca="1">IF(Table1[[#This Row],[in circle]],Table1[[#This Row],[x]],0)</f>
        <v>0.68471145380136289</v>
      </c>
      <c r="J1507">
        <f ca="1">IF(Table1[[#This Row],[in circle]],Table1[[#This Row],[y]],0)</f>
        <v>0.43220813635784572</v>
      </c>
      <c r="K1507">
        <f ca="1">IF(Table1[[#This Row],[x2]],0,Table1[[#This Row],[x]])</f>
        <v>0</v>
      </c>
      <c r="L1507">
        <f ca="1">IF(Table1[[#This Row],[y2]],0,Table1[[#This Row],[y]])</f>
        <v>0</v>
      </c>
    </row>
    <row r="1508" spans="1:12" x14ac:dyDescent="0.2">
      <c r="A1508">
        <v>1503</v>
      </c>
      <c r="B1508">
        <f t="shared" ca="1" si="106"/>
        <v>0.55046542901000139</v>
      </c>
      <c r="C1508">
        <f t="shared" ca="1" si="106"/>
        <v>0.38198903150910957</v>
      </c>
      <c r="D1508">
        <f t="shared" ca="1" si="103"/>
        <v>0.67002075246102077</v>
      </c>
      <c r="E1508">
        <f t="shared" ca="1" si="104"/>
        <v>1</v>
      </c>
      <c r="F1508" s="1">
        <f ca="1">4*SUM(E$6:E1508)/A1508</f>
        <v>3.1882900864936792</v>
      </c>
      <c r="G1508">
        <f>PI()</f>
        <v>3.1415926535897931</v>
      </c>
      <c r="H1508" s="2">
        <f t="shared" ca="1" si="105"/>
        <v>1.4864254552711174E-2</v>
      </c>
      <c r="I1508">
        <f ca="1">IF(Table1[[#This Row],[in circle]],Table1[[#This Row],[x]],0)</f>
        <v>0.55046542901000139</v>
      </c>
      <c r="J1508">
        <f ca="1">IF(Table1[[#This Row],[in circle]],Table1[[#This Row],[y]],0)</f>
        <v>0.38198903150910957</v>
      </c>
      <c r="K1508">
        <f ca="1">IF(Table1[[#This Row],[x2]],0,Table1[[#This Row],[x]])</f>
        <v>0</v>
      </c>
      <c r="L1508">
        <f ca="1">IF(Table1[[#This Row],[y2]],0,Table1[[#This Row],[y]])</f>
        <v>0</v>
      </c>
    </row>
    <row r="1509" spans="1:12" x14ac:dyDescent="0.2">
      <c r="A1509">
        <v>1504</v>
      </c>
      <c r="B1509">
        <f t="shared" ca="1" si="106"/>
        <v>0.61004999666982196</v>
      </c>
      <c r="C1509">
        <f t="shared" ca="1" si="106"/>
        <v>0.70044097718344411</v>
      </c>
      <c r="D1509">
        <f t="shared" ca="1" si="103"/>
        <v>0.92885874111973987</v>
      </c>
      <c r="E1509">
        <f t="shared" ca="1" si="104"/>
        <v>1</v>
      </c>
      <c r="F1509" s="1">
        <f ca="1">4*SUM(E$6:E1509)/A1509</f>
        <v>3.1888297872340425</v>
      </c>
      <c r="G1509">
        <f>PI()</f>
        <v>3.1415926535897931</v>
      </c>
      <c r="H1509" s="2">
        <f t="shared" ca="1" si="105"/>
        <v>1.5036046633949541E-2</v>
      </c>
      <c r="I1509">
        <f ca="1">IF(Table1[[#This Row],[in circle]],Table1[[#This Row],[x]],0)</f>
        <v>0.61004999666982196</v>
      </c>
      <c r="J1509">
        <f ca="1">IF(Table1[[#This Row],[in circle]],Table1[[#This Row],[y]],0)</f>
        <v>0.70044097718344411</v>
      </c>
      <c r="K1509">
        <f ca="1">IF(Table1[[#This Row],[x2]],0,Table1[[#This Row],[x]])</f>
        <v>0</v>
      </c>
      <c r="L1509">
        <f ca="1">IF(Table1[[#This Row],[y2]],0,Table1[[#This Row],[y]])</f>
        <v>0</v>
      </c>
    </row>
    <row r="1510" spans="1:12" x14ac:dyDescent="0.2">
      <c r="A1510">
        <v>1505</v>
      </c>
      <c r="B1510">
        <f t="shared" ca="1" si="106"/>
        <v>6.2915713090906489E-2</v>
      </c>
      <c r="C1510">
        <f t="shared" ca="1" si="106"/>
        <v>0.234354201831942</v>
      </c>
      <c r="D1510">
        <f t="shared" ca="1" si="103"/>
        <v>0.24265258883849533</v>
      </c>
      <c r="E1510">
        <f t="shared" ca="1" si="104"/>
        <v>1</v>
      </c>
      <c r="F1510" s="1">
        <f ca="1">4*SUM(E$6:E1510)/A1510</f>
        <v>3.1893687707641196</v>
      </c>
      <c r="G1510">
        <f>PI()</f>
        <v>3.1415926535897931</v>
      </c>
      <c r="H1510" s="2">
        <f t="shared" ca="1" si="105"/>
        <v>1.5207610420063317E-2</v>
      </c>
      <c r="I1510">
        <f ca="1">IF(Table1[[#This Row],[in circle]],Table1[[#This Row],[x]],0)</f>
        <v>6.2915713090906489E-2</v>
      </c>
      <c r="J1510">
        <f ca="1">IF(Table1[[#This Row],[in circle]],Table1[[#This Row],[y]],0)</f>
        <v>0.234354201831942</v>
      </c>
      <c r="K1510">
        <f ca="1">IF(Table1[[#This Row],[x2]],0,Table1[[#This Row],[x]])</f>
        <v>0</v>
      </c>
      <c r="L1510">
        <f ca="1">IF(Table1[[#This Row],[y2]],0,Table1[[#This Row],[y]])</f>
        <v>0</v>
      </c>
    </row>
    <row r="1511" spans="1:12" x14ac:dyDescent="0.2">
      <c r="A1511">
        <v>1506</v>
      </c>
      <c r="B1511">
        <f t="shared" ca="1" si="106"/>
        <v>0.62629138923006322</v>
      </c>
      <c r="C1511">
        <f t="shared" ca="1" si="106"/>
        <v>0.24244296062125348</v>
      </c>
      <c r="D1511">
        <f t="shared" ca="1" si="103"/>
        <v>0.67157984884786504</v>
      </c>
      <c r="E1511">
        <f t="shared" ca="1" si="104"/>
        <v>1</v>
      </c>
      <c r="F1511" s="1">
        <f ca="1">4*SUM(E$6:E1511)/A1511</f>
        <v>3.189907038512616</v>
      </c>
      <c r="G1511">
        <f>PI()</f>
        <v>3.1415926535897931</v>
      </c>
      <c r="H1511" s="2">
        <f t="shared" ca="1" si="105"/>
        <v>1.5378946365823615E-2</v>
      </c>
      <c r="I1511">
        <f ca="1">IF(Table1[[#This Row],[in circle]],Table1[[#This Row],[x]],0)</f>
        <v>0.62629138923006322</v>
      </c>
      <c r="J1511">
        <f ca="1">IF(Table1[[#This Row],[in circle]],Table1[[#This Row],[y]],0)</f>
        <v>0.24244296062125348</v>
      </c>
      <c r="K1511">
        <f ca="1">IF(Table1[[#This Row],[x2]],0,Table1[[#This Row],[x]])</f>
        <v>0</v>
      </c>
      <c r="L1511">
        <f ca="1">IF(Table1[[#This Row],[y2]],0,Table1[[#This Row],[y]])</f>
        <v>0</v>
      </c>
    </row>
    <row r="1512" spans="1:12" x14ac:dyDescent="0.2">
      <c r="A1512">
        <v>1507</v>
      </c>
      <c r="B1512">
        <f t="shared" ca="1" si="106"/>
        <v>0.29866767133772298</v>
      </c>
      <c r="C1512">
        <f t="shared" ca="1" si="106"/>
        <v>0.90872739877775777</v>
      </c>
      <c r="D1512">
        <f t="shared" ca="1" si="103"/>
        <v>0.95654997945308018</v>
      </c>
      <c r="E1512">
        <f t="shared" ca="1" si="104"/>
        <v>1</v>
      </c>
      <c r="F1512" s="1">
        <f ca="1">4*SUM(E$6:E1512)/A1512</f>
        <v>3.1904445919044457</v>
      </c>
      <c r="G1512">
        <f>PI()</f>
        <v>3.1415926535897931</v>
      </c>
      <c r="H1512" s="2">
        <f t="shared" ca="1" si="105"/>
        <v>1.5550054924794639E-2</v>
      </c>
      <c r="I1512">
        <f ca="1">IF(Table1[[#This Row],[in circle]],Table1[[#This Row],[x]],0)</f>
        <v>0.29866767133772298</v>
      </c>
      <c r="J1512">
        <f ca="1">IF(Table1[[#This Row],[in circle]],Table1[[#This Row],[y]],0)</f>
        <v>0.90872739877775777</v>
      </c>
      <c r="K1512">
        <f ca="1">IF(Table1[[#This Row],[x2]],0,Table1[[#This Row],[x]])</f>
        <v>0</v>
      </c>
      <c r="L1512">
        <f ca="1">IF(Table1[[#This Row],[y2]],0,Table1[[#This Row],[y]])</f>
        <v>0</v>
      </c>
    </row>
    <row r="1513" spans="1:12" x14ac:dyDescent="0.2">
      <c r="A1513">
        <v>1508</v>
      </c>
      <c r="B1513">
        <f t="shared" ca="1" si="106"/>
        <v>0.95040586710109143</v>
      </c>
      <c r="C1513">
        <f t="shared" ca="1" si="106"/>
        <v>0.12846328231745274</v>
      </c>
      <c r="D1513">
        <f t="shared" ca="1" si="103"/>
        <v>0.95904855305868175</v>
      </c>
      <c r="E1513">
        <f t="shared" ca="1" si="104"/>
        <v>1</v>
      </c>
      <c r="F1513" s="1">
        <f ca="1">4*SUM(E$6:E1513)/A1513</f>
        <v>3.1909814323607426</v>
      </c>
      <c r="G1513">
        <f>PI()</f>
        <v>3.1415926535897931</v>
      </c>
      <c r="H1513" s="2">
        <f t="shared" ca="1" si="105"/>
        <v>1.5720936549337351E-2</v>
      </c>
      <c r="I1513">
        <f ca="1">IF(Table1[[#This Row],[in circle]],Table1[[#This Row],[x]],0)</f>
        <v>0.95040586710109143</v>
      </c>
      <c r="J1513">
        <f ca="1">IF(Table1[[#This Row],[in circle]],Table1[[#This Row],[y]],0)</f>
        <v>0.12846328231745274</v>
      </c>
      <c r="K1513">
        <f ca="1">IF(Table1[[#This Row],[x2]],0,Table1[[#This Row],[x]])</f>
        <v>0</v>
      </c>
      <c r="L1513">
        <f ca="1">IF(Table1[[#This Row],[y2]],0,Table1[[#This Row],[y]])</f>
        <v>0</v>
      </c>
    </row>
    <row r="1514" spans="1:12" x14ac:dyDescent="0.2">
      <c r="A1514">
        <v>1509</v>
      </c>
      <c r="B1514">
        <f t="shared" ca="1" si="106"/>
        <v>0.79711733561968201</v>
      </c>
      <c r="C1514">
        <f t="shared" ca="1" si="106"/>
        <v>0.2013304935929483</v>
      </c>
      <c r="D1514">
        <f t="shared" ca="1" si="103"/>
        <v>0.82214963017433806</v>
      </c>
      <c r="E1514">
        <f t="shared" ca="1" si="104"/>
        <v>1</v>
      </c>
      <c r="F1514" s="1">
        <f ca="1">4*SUM(E$6:E1514)/A1514</f>
        <v>3.1915175612988733</v>
      </c>
      <c r="G1514">
        <f>PI()</f>
        <v>3.1415926535897931</v>
      </c>
      <c r="H1514" s="2">
        <f t="shared" ca="1" si="105"/>
        <v>1.5891591690613573E-2</v>
      </c>
      <c r="I1514">
        <f ca="1">IF(Table1[[#This Row],[in circle]],Table1[[#This Row],[x]],0)</f>
        <v>0.79711733561968201</v>
      </c>
      <c r="J1514">
        <f ca="1">IF(Table1[[#This Row],[in circle]],Table1[[#This Row],[y]],0)</f>
        <v>0.2013304935929483</v>
      </c>
      <c r="K1514">
        <f ca="1">IF(Table1[[#This Row],[x2]],0,Table1[[#This Row],[x]])</f>
        <v>0</v>
      </c>
      <c r="L1514">
        <f ca="1">IF(Table1[[#This Row],[y2]],0,Table1[[#This Row],[y]])</f>
        <v>0</v>
      </c>
    </row>
    <row r="1515" spans="1:12" x14ac:dyDescent="0.2">
      <c r="A1515">
        <v>1510</v>
      </c>
      <c r="B1515">
        <f t="shared" ca="1" si="106"/>
        <v>0.33124441922720693</v>
      </c>
      <c r="C1515">
        <f t="shared" ca="1" si="106"/>
        <v>0.78212192074379905</v>
      </c>
      <c r="D1515">
        <f t="shared" ca="1" si="103"/>
        <v>0.84937480783052377</v>
      </c>
      <c r="E1515">
        <f t="shared" ca="1" si="104"/>
        <v>1</v>
      </c>
      <c r="F1515" s="1">
        <f ca="1">4*SUM(E$6:E1515)/A1515</f>
        <v>3.1920529801324502</v>
      </c>
      <c r="G1515">
        <f>PI()</f>
        <v>3.1415926535897931</v>
      </c>
      <c r="H1515" s="2">
        <f t="shared" ca="1" si="105"/>
        <v>1.606202079859009E-2</v>
      </c>
      <c r="I1515">
        <f ca="1">IF(Table1[[#This Row],[in circle]],Table1[[#This Row],[x]],0)</f>
        <v>0.33124441922720693</v>
      </c>
      <c r="J1515">
        <f ca="1">IF(Table1[[#This Row],[in circle]],Table1[[#This Row],[y]],0)</f>
        <v>0.78212192074379905</v>
      </c>
      <c r="K1515">
        <f ca="1">IF(Table1[[#This Row],[x2]],0,Table1[[#This Row],[x]])</f>
        <v>0</v>
      </c>
      <c r="L1515">
        <f ca="1">IF(Table1[[#This Row],[y2]],0,Table1[[#This Row],[y]])</f>
        <v>0</v>
      </c>
    </row>
    <row r="1516" spans="1:12" x14ac:dyDescent="0.2">
      <c r="A1516">
        <v>1511</v>
      </c>
      <c r="B1516">
        <f t="shared" ca="1" si="106"/>
        <v>0.71507422059301762</v>
      </c>
      <c r="C1516">
        <f t="shared" ca="1" si="106"/>
        <v>0.51172832227978082</v>
      </c>
      <c r="D1516">
        <f t="shared" ca="1" si="103"/>
        <v>0.8793162211514074</v>
      </c>
      <c r="E1516">
        <f t="shared" ca="1" si="104"/>
        <v>1</v>
      </c>
      <c r="F1516" s="1">
        <f ca="1">4*SUM(E$6:E1516)/A1516</f>
        <v>3.1925876902713433</v>
      </c>
      <c r="G1516">
        <f>PI()</f>
        <v>3.1415926535897931</v>
      </c>
      <c r="H1516" s="2">
        <f t="shared" ca="1" si="105"/>
        <v>1.6232224322042459E-2</v>
      </c>
      <c r="I1516">
        <f ca="1">IF(Table1[[#This Row],[in circle]],Table1[[#This Row],[x]],0)</f>
        <v>0.71507422059301762</v>
      </c>
      <c r="J1516">
        <f ca="1">IF(Table1[[#This Row],[in circle]],Table1[[#This Row],[y]],0)</f>
        <v>0.51172832227978082</v>
      </c>
      <c r="K1516">
        <f ca="1">IF(Table1[[#This Row],[x2]],0,Table1[[#This Row],[x]])</f>
        <v>0</v>
      </c>
      <c r="L1516">
        <f ca="1">IF(Table1[[#This Row],[y2]],0,Table1[[#This Row],[y]])</f>
        <v>0</v>
      </c>
    </row>
    <row r="1517" spans="1:12" x14ac:dyDescent="0.2">
      <c r="A1517">
        <v>1512</v>
      </c>
      <c r="B1517">
        <f t="shared" ca="1" si="106"/>
        <v>0.68848937419992184</v>
      </c>
      <c r="C1517">
        <f t="shared" ca="1" si="106"/>
        <v>0.6562637283985725</v>
      </c>
      <c r="D1517">
        <f t="shared" ca="1" si="103"/>
        <v>0.95115703203929236</v>
      </c>
      <c r="E1517">
        <f t="shared" ca="1" si="104"/>
        <v>1</v>
      </c>
      <c r="F1517" s="1">
        <f ca="1">4*SUM(E$6:E1517)/A1517</f>
        <v>3.193121693121693</v>
      </c>
      <c r="G1517">
        <f>PI()</f>
        <v>3.1415926535897931</v>
      </c>
      <c r="H1517" s="2">
        <f t="shared" ca="1" si="105"/>
        <v>1.6402202708559112E-2</v>
      </c>
      <c r="I1517">
        <f ca="1">IF(Table1[[#This Row],[in circle]],Table1[[#This Row],[x]],0)</f>
        <v>0.68848937419992184</v>
      </c>
      <c r="J1517">
        <f ca="1">IF(Table1[[#This Row],[in circle]],Table1[[#This Row],[y]],0)</f>
        <v>0.6562637283985725</v>
      </c>
      <c r="K1517">
        <f ca="1">IF(Table1[[#This Row],[x2]],0,Table1[[#This Row],[x]])</f>
        <v>0</v>
      </c>
      <c r="L1517">
        <f ca="1">IF(Table1[[#This Row],[y2]],0,Table1[[#This Row],[y]])</f>
        <v>0</v>
      </c>
    </row>
    <row r="1518" spans="1:12" x14ac:dyDescent="0.2">
      <c r="A1518">
        <v>1513</v>
      </c>
      <c r="B1518">
        <f t="shared" ca="1" si="106"/>
        <v>0.47952622592599514</v>
      </c>
      <c r="C1518">
        <f t="shared" ca="1" si="106"/>
        <v>0.89581371481613992</v>
      </c>
      <c r="D1518">
        <f t="shared" ca="1" si="103"/>
        <v>1.0160844517083809</v>
      </c>
      <c r="E1518">
        <f t="shared" ca="1" si="104"/>
        <v>0</v>
      </c>
      <c r="F1518" s="1">
        <f ca="1">4*SUM(E$6:E1518)/A1518</f>
        <v>3.191011235955056</v>
      </c>
      <c r="G1518">
        <f>PI()</f>
        <v>3.1415926535897931</v>
      </c>
      <c r="H1518" s="2">
        <f t="shared" ca="1" si="105"/>
        <v>1.5730423328051107E-2</v>
      </c>
      <c r="I1518">
        <f ca="1">IF(Table1[[#This Row],[in circle]],Table1[[#This Row],[x]],0)</f>
        <v>0</v>
      </c>
      <c r="J1518">
        <f ca="1">IF(Table1[[#This Row],[in circle]],Table1[[#This Row],[y]],0)</f>
        <v>0</v>
      </c>
      <c r="K1518">
        <f ca="1">IF(Table1[[#This Row],[x2]],0,Table1[[#This Row],[x]])</f>
        <v>0.47952622592599514</v>
      </c>
      <c r="L1518">
        <f ca="1">IF(Table1[[#This Row],[y2]],0,Table1[[#This Row],[y]])</f>
        <v>0.89581371481613992</v>
      </c>
    </row>
    <row r="1519" spans="1:12" x14ac:dyDescent="0.2">
      <c r="A1519">
        <v>1514</v>
      </c>
      <c r="B1519">
        <f t="shared" ca="1" si="106"/>
        <v>0.48058714359959798</v>
      </c>
      <c r="C1519">
        <f t="shared" ca="1" si="106"/>
        <v>0.11882880583506428</v>
      </c>
      <c r="D1519">
        <f t="shared" ca="1" si="103"/>
        <v>0.49505988293277009</v>
      </c>
      <c r="E1519">
        <f t="shared" ca="1" si="104"/>
        <v>1</v>
      </c>
      <c r="F1519" s="1">
        <f ca="1">4*SUM(E$6:E1519)/A1519</f>
        <v>3.1915455746367241</v>
      </c>
      <c r="G1519">
        <f>PI()</f>
        <v>3.1415926535897931</v>
      </c>
      <c r="H1519" s="2">
        <f t="shared" ca="1" si="105"/>
        <v>1.590050861299647E-2</v>
      </c>
      <c r="I1519">
        <f ca="1">IF(Table1[[#This Row],[in circle]],Table1[[#This Row],[x]],0)</f>
        <v>0.48058714359959798</v>
      </c>
      <c r="J1519">
        <f ca="1">IF(Table1[[#This Row],[in circle]],Table1[[#This Row],[y]],0)</f>
        <v>0.11882880583506428</v>
      </c>
      <c r="K1519">
        <f ca="1">IF(Table1[[#This Row],[x2]],0,Table1[[#This Row],[x]])</f>
        <v>0</v>
      </c>
      <c r="L1519">
        <f ca="1">IF(Table1[[#This Row],[y2]],0,Table1[[#This Row],[y]])</f>
        <v>0</v>
      </c>
    </row>
    <row r="1520" spans="1:12" x14ac:dyDescent="0.2">
      <c r="A1520">
        <v>1515</v>
      </c>
      <c r="B1520">
        <f t="shared" ca="1" si="106"/>
        <v>0.55663005868631898</v>
      </c>
      <c r="C1520">
        <f t="shared" ca="1" si="106"/>
        <v>0.22145663639495883</v>
      </c>
      <c r="D1520">
        <f t="shared" ca="1" si="103"/>
        <v>0.5990659930562775</v>
      </c>
      <c r="E1520">
        <f t="shared" ca="1" si="104"/>
        <v>1</v>
      </c>
      <c r="F1520" s="1">
        <f ca="1">4*SUM(E$6:E1520)/A1520</f>
        <v>3.1920792079207922</v>
      </c>
      <c r="G1520">
        <f>PI()</f>
        <v>3.1415926535897931</v>
      </c>
      <c r="H1520" s="2">
        <f t="shared" ca="1" si="105"/>
        <v>1.6070369362912097E-2</v>
      </c>
      <c r="I1520">
        <f ca="1">IF(Table1[[#This Row],[in circle]],Table1[[#This Row],[x]],0)</f>
        <v>0.55663005868631898</v>
      </c>
      <c r="J1520">
        <f ca="1">IF(Table1[[#This Row],[in circle]],Table1[[#This Row],[y]],0)</f>
        <v>0.22145663639495883</v>
      </c>
      <c r="K1520">
        <f ca="1">IF(Table1[[#This Row],[x2]],0,Table1[[#This Row],[x]])</f>
        <v>0</v>
      </c>
      <c r="L1520">
        <f ca="1">IF(Table1[[#This Row],[y2]],0,Table1[[#This Row],[y]])</f>
        <v>0</v>
      </c>
    </row>
    <row r="1521" spans="1:12" x14ac:dyDescent="0.2">
      <c r="A1521">
        <v>1516</v>
      </c>
      <c r="B1521">
        <f t="shared" ca="1" si="106"/>
        <v>0.82960018861912466</v>
      </c>
      <c r="C1521">
        <f t="shared" ca="1" si="106"/>
        <v>6.1941259135007809E-2</v>
      </c>
      <c r="D1521">
        <f t="shared" ca="1" si="103"/>
        <v>0.83190936558023998</v>
      </c>
      <c r="E1521">
        <f t="shared" ca="1" si="104"/>
        <v>1</v>
      </c>
      <c r="F1521" s="1">
        <f ca="1">4*SUM(E$6:E1521)/A1521</f>
        <v>3.1926121372031662</v>
      </c>
      <c r="G1521">
        <f>PI()</f>
        <v>3.1415926535897931</v>
      </c>
      <c r="H1521" s="2">
        <f t="shared" ca="1" si="105"/>
        <v>1.624000602212855E-2</v>
      </c>
      <c r="I1521">
        <f ca="1">IF(Table1[[#This Row],[in circle]],Table1[[#This Row],[x]],0)</f>
        <v>0.82960018861912466</v>
      </c>
      <c r="J1521">
        <f ca="1">IF(Table1[[#This Row],[in circle]],Table1[[#This Row],[y]],0)</f>
        <v>6.1941259135007809E-2</v>
      </c>
      <c r="K1521">
        <f ca="1">IF(Table1[[#This Row],[x2]],0,Table1[[#This Row],[x]])</f>
        <v>0</v>
      </c>
      <c r="L1521">
        <f ca="1">IF(Table1[[#This Row],[y2]],0,Table1[[#This Row],[y]])</f>
        <v>0</v>
      </c>
    </row>
    <row r="1522" spans="1:12" x14ac:dyDescent="0.2">
      <c r="A1522">
        <v>1517</v>
      </c>
      <c r="B1522">
        <f t="shared" ca="1" si="106"/>
        <v>0.96970318604349259</v>
      </c>
      <c r="C1522">
        <f t="shared" ca="1" si="106"/>
        <v>0.32216650929786705</v>
      </c>
      <c r="D1522">
        <f t="shared" ca="1" si="103"/>
        <v>1.0218197143997922</v>
      </c>
      <c r="E1522">
        <f t="shared" ca="1" si="104"/>
        <v>0</v>
      </c>
      <c r="F1522" s="1">
        <f ca="1">4*SUM(E$6:E1522)/A1522</f>
        <v>3.1905075807514831</v>
      </c>
      <c r="G1522">
        <f>PI()</f>
        <v>3.1415926535897931</v>
      </c>
      <c r="H1522" s="2">
        <f t="shared" ca="1" si="105"/>
        <v>1.5570104897525952E-2</v>
      </c>
      <c r="I1522">
        <f ca="1">IF(Table1[[#This Row],[in circle]],Table1[[#This Row],[x]],0)</f>
        <v>0</v>
      </c>
      <c r="J1522">
        <f ca="1">IF(Table1[[#This Row],[in circle]],Table1[[#This Row],[y]],0)</f>
        <v>0</v>
      </c>
      <c r="K1522">
        <f ca="1">IF(Table1[[#This Row],[x2]],0,Table1[[#This Row],[x]])</f>
        <v>0.96970318604349259</v>
      </c>
      <c r="L1522">
        <f ca="1">IF(Table1[[#This Row],[y2]],0,Table1[[#This Row],[y]])</f>
        <v>0.32216650929786705</v>
      </c>
    </row>
    <row r="1523" spans="1:12" x14ac:dyDescent="0.2">
      <c r="A1523">
        <v>1518</v>
      </c>
      <c r="B1523">
        <f t="shared" ca="1" si="106"/>
        <v>4.9274645796405392E-2</v>
      </c>
      <c r="C1523">
        <f t="shared" ca="1" si="106"/>
        <v>9.9535567059042318E-2</v>
      </c>
      <c r="D1523">
        <f t="shared" ca="1" si="103"/>
        <v>0.11106448499914957</v>
      </c>
      <c r="E1523">
        <f t="shared" ca="1" si="104"/>
        <v>1</v>
      </c>
      <c r="F1523" s="1">
        <f ca="1">4*SUM(E$6:E1523)/A1523</f>
        <v>3.1910408432147563</v>
      </c>
      <c r="G1523">
        <f>PI()</f>
        <v>3.1415926535897931</v>
      </c>
      <c r="H1523" s="2">
        <f t="shared" ca="1" si="105"/>
        <v>1.5739847611516544E-2</v>
      </c>
      <c r="I1523">
        <f ca="1">IF(Table1[[#This Row],[in circle]],Table1[[#This Row],[x]],0)</f>
        <v>4.9274645796405392E-2</v>
      </c>
      <c r="J1523">
        <f ca="1">IF(Table1[[#This Row],[in circle]],Table1[[#This Row],[y]],0)</f>
        <v>9.9535567059042318E-2</v>
      </c>
      <c r="K1523">
        <f ca="1">IF(Table1[[#This Row],[x2]],0,Table1[[#This Row],[x]])</f>
        <v>0</v>
      </c>
      <c r="L1523">
        <f ca="1">IF(Table1[[#This Row],[y2]],0,Table1[[#This Row],[y]])</f>
        <v>0</v>
      </c>
    </row>
    <row r="1524" spans="1:12" x14ac:dyDescent="0.2">
      <c r="A1524">
        <v>1519</v>
      </c>
      <c r="B1524">
        <f t="shared" ca="1" si="106"/>
        <v>0.81418206050080866</v>
      </c>
      <c r="C1524">
        <f t="shared" ca="1" si="106"/>
        <v>0.22907614031569967</v>
      </c>
      <c r="D1524">
        <f t="shared" ca="1" si="103"/>
        <v>0.84579448195367213</v>
      </c>
      <c r="E1524">
        <f t="shared" ca="1" si="104"/>
        <v>1</v>
      </c>
      <c r="F1524" s="1">
        <f ca="1">4*SUM(E$6:E1524)/A1524</f>
        <v>3.1915734035549703</v>
      </c>
      <c r="G1524">
        <f>PI()</f>
        <v>3.1415926535897931</v>
      </c>
      <c r="H1524" s="2">
        <f t="shared" ca="1" si="105"/>
        <v>1.5909366832796056E-2</v>
      </c>
      <c r="I1524">
        <f ca="1">IF(Table1[[#This Row],[in circle]],Table1[[#This Row],[x]],0)</f>
        <v>0.81418206050080866</v>
      </c>
      <c r="J1524">
        <f ca="1">IF(Table1[[#This Row],[in circle]],Table1[[#This Row],[y]],0)</f>
        <v>0.22907614031569967</v>
      </c>
      <c r="K1524">
        <f ca="1">IF(Table1[[#This Row],[x2]],0,Table1[[#This Row],[x]])</f>
        <v>0</v>
      </c>
      <c r="L1524">
        <f ca="1">IF(Table1[[#This Row],[y2]],0,Table1[[#This Row],[y]])</f>
        <v>0</v>
      </c>
    </row>
    <row r="1525" spans="1:12" x14ac:dyDescent="0.2">
      <c r="A1525">
        <v>1520</v>
      </c>
      <c r="B1525">
        <f t="shared" ca="1" si="106"/>
        <v>0.39886815585850954</v>
      </c>
      <c r="C1525">
        <f t="shared" ca="1" si="106"/>
        <v>0.70822108348364488</v>
      </c>
      <c r="D1525">
        <f t="shared" ca="1" si="103"/>
        <v>0.8128178817230316</v>
      </c>
      <c r="E1525">
        <f t="shared" ca="1" si="104"/>
        <v>1</v>
      </c>
      <c r="F1525" s="1">
        <f ca="1">4*SUM(E$6:E1525)/A1525</f>
        <v>3.1921052631578948</v>
      </c>
      <c r="G1525">
        <f>PI()</f>
        <v>3.1415926535897931</v>
      </c>
      <c r="H1525" s="2">
        <f t="shared" ca="1" si="105"/>
        <v>1.6078663002468695E-2</v>
      </c>
      <c r="I1525">
        <f ca="1">IF(Table1[[#This Row],[in circle]],Table1[[#This Row],[x]],0)</f>
        <v>0.39886815585850954</v>
      </c>
      <c r="J1525">
        <f ca="1">IF(Table1[[#This Row],[in circle]],Table1[[#This Row],[y]],0)</f>
        <v>0.70822108348364488</v>
      </c>
      <c r="K1525">
        <f ca="1">IF(Table1[[#This Row],[x2]],0,Table1[[#This Row],[x]])</f>
        <v>0</v>
      </c>
      <c r="L1525">
        <f ca="1">IF(Table1[[#This Row],[y2]],0,Table1[[#This Row],[y]])</f>
        <v>0</v>
      </c>
    </row>
    <row r="1526" spans="1:12" x14ac:dyDescent="0.2">
      <c r="A1526">
        <v>1521</v>
      </c>
      <c r="B1526">
        <f t="shared" ca="1" si="106"/>
        <v>0.89826543905629586</v>
      </c>
      <c r="C1526">
        <f t="shared" ca="1" si="106"/>
        <v>0.57439601609224744</v>
      </c>
      <c r="D1526">
        <f t="shared" ca="1" si="103"/>
        <v>1.0662136663472501</v>
      </c>
      <c r="E1526">
        <f t="shared" ca="1" si="104"/>
        <v>0</v>
      </c>
      <c r="F1526" s="1">
        <f ca="1">4*SUM(E$6:E1526)/A1526</f>
        <v>3.1900065746219592</v>
      </c>
      <c r="G1526">
        <f>PI()</f>
        <v>3.1415926535897931</v>
      </c>
      <c r="H1526" s="2">
        <f t="shared" ca="1" si="105"/>
        <v>1.541062969345983E-2</v>
      </c>
      <c r="I1526">
        <f ca="1">IF(Table1[[#This Row],[in circle]],Table1[[#This Row],[x]],0)</f>
        <v>0</v>
      </c>
      <c r="J1526">
        <f ca="1">IF(Table1[[#This Row],[in circle]],Table1[[#This Row],[y]],0)</f>
        <v>0</v>
      </c>
      <c r="K1526">
        <f ca="1">IF(Table1[[#This Row],[x2]],0,Table1[[#This Row],[x]])</f>
        <v>0.89826543905629586</v>
      </c>
      <c r="L1526">
        <f ca="1">IF(Table1[[#This Row],[y2]],0,Table1[[#This Row],[y]])</f>
        <v>0.57439601609224744</v>
      </c>
    </row>
    <row r="1527" spans="1:12" x14ac:dyDescent="0.2">
      <c r="A1527">
        <v>1522</v>
      </c>
      <c r="B1527">
        <f t="shared" ca="1" si="106"/>
        <v>0.60665179013431403</v>
      </c>
      <c r="C1527">
        <f t="shared" ca="1" si="106"/>
        <v>0.19494799418681097</v>
      </c>
      <c r="D1527">
        <f t="shared" ca="1" si="103"/>
        <v>0.63720570847303992</v>
      </c>
      <c r="E1527">
        <f t="shared" ca="1" si="104"/>
        <v>1</v>
      </c>
      <c r="F1527" s="1">
        <f ca="1">4*SUM(E$6:E1527)/A1527</f>
        <v>3.19053876478318</v>
      </c>
      <c r="G1527">
        <f>PI()</f>
        <v>3.1415926535897931</v>
      </c>
      <c r="H1527" s="2">
        <f t="shared" ca="1" si="105"/>
        <v>1.5580031083106139E-2</v>
      </c>
      <c r="I1527">
        <f ca="1">IF(Table1[[#This Row],[in circle]],Table1[[#This Row],[x]],0)</f>
        <v>0.60665179013431403</v>
      </c>
      <c r="J1527">
        <f ca="1">IF(Table1[[#This Row],[in circle]],Table1[[#This Row],[y]],0)</f>
        <v>0.19494799418681097</v>
      </c>
      <c r="K1527">
        <f ca="1">IF(Table1[[#This Row],[x2]],0,Table1[[#This Row],[x]])</f>
        <v>0</v>
      </c>
      <c r="L1527">
        <f ca="1">IF(Table1[[#This Row],[y2]],0,Table1[[#This Row],[y]])</f>
        <v>0</v>
      </c>
    </row>
    <row r="1528" spans="1:12" x14ac:dyDescent="0.2">
      <c r="A1528">
        <v>1523</v>
      </c>
      <c r="B1528">
        <f t="shared" ca="1" si="106"/>
        <v>0.99394993954498012</v>
      </c>
      <c r="C1528">
        <f t="shared" ca="1" si="106"/>
        <v>0.29654075596061025</v>
      </c>
      <c r="D1528">
        <f t="shared" ca="1" si="103"/>
        <v>1.0372429331006117</v>
      </c>
      <c r="E1528">
        <f t="shared" ca="1" si="104"/>
        <v>0</v>
      </c>
      <c r="F1528" s="1">
        <f ca="1">4*SUM(E$6:E1528)/A1528</f>
        <v>3.1884438608010504</v>
      </c>
      <c r="G1528">
        <f>PI()</f>
        <v>3.1415926535897931</v>
      </c>
      <c r="H1528" s="2">
        <f t="shared" ca="1" si="105"/>
        <v>1.4913202434988485E-2</v>
      </c>
      <c r="I1528">
        <f ca="1">IF(Table1[[#This Row],[in circle]],Table1[[#This Row],[x]],0)</f>
        <v>0</v>
      </c>
      <c r="J1528">
        <f ca="1">IF(Table1[[#This Row],[in circle]],Table1[[#This Row],[y]],0)</f>
        <v>0</v>
      </c>
      <c r="K1528">
        <f ca="1">IF(Table1[[#This Row],[x2]],0,Table1[[#This Row],[x]])</f>
        <v>0.99394993954498012</v>
      </c>
      <c r="L1528">
        <f ca="1">IF(Table1[[#This Row],[y2]],0,Table1[[#This Row],[y]])</f>
        <v>0.29654075596061025</v>
      </c>
    </row>
    <row r="1529" spans="1:12" x14ac:dyDescent="0.2">
      <c r="A1529">
        <v>1524</v>
      </c>
      <c r="B1529">
        <f t="shared" ca="1" si="106"/>
        <v>0.9345404295492955</v>
      </c>
      <c r="C1529">
        <f t="shared" ca="1" si="106"/>
        <v>0.45523969159505062</v>
      </c>
      <c r="D1529">
        <f t="shared" ca="1" si="103"/>
        <v>1.0395234443078898</v>
      </c>
      <c r="E1529">
        <f t="shared" ca="1" si="104"/>
        <v>0</v>
      </c>
      <c r="F1529" s="1">
        <f ca="1">4*SUM(E$6:E1529)/A1529</f>
        <v>3.1863517060367452</v>
      </c>
      <c r="G1529">
        <f>PI()</f>
        <v>3.1415926535897931</v>
      </c>
      <c r="H1529" s="2">
        <f t="shared" ca="1" si="105"/>
        <v>1.4247248890083643E-2</v>
      </c>
      <c r="I1529">
        <f ca="1">IF(Table1[[#This Row],[in circle]],Table1[[#This Row],[x]],0)</f>
        <v>0</v>
      </c>
      <c r="J1529">
        <f ca="1">IF(Table1[[#This Row],[in circle]],Table1[[#This Row],[y]],0)</f>
        <v>0</v>
      </c>
      <c r="K1529">
        <f ca="1">IF(Table1[[#This Row],[x2]],0,Table1[[#This Row],[x]])</f>
        <v>0.9345404295492955</v>
      </c>
      <c r="L1529">
        <f ca="1">IF(Table1[[#This Row],[y2]],0,Table1[[#This Row],[y]])</f>
        <v>0.45523969159505062</v>
      </c>
    </row>
    <row r="1530" spans="1:12" x14ac:dyDescent="0.2">
      <c r="A1530">
        <v>1525</v>
      </c>
      <c r="B1530">
        <f t="shared" ca="1" si="106"/>
        <v>8.6253692163618112E-2</v>
      </c>
      <c r="C1530">
        <f t="shared" ca="1" si="106"/>
        <v>0.78862355467819367</v>
      </c>
      <c r="D1530">
        <f t="shared" ca="1" si="103"/>
        <v>0.7933264210935661</v>
      </c>
      <c r="E1530">
        <f t="shared" ca="1" si="104"/>
        <v>1</v>
      </c>
      <c r="F1530" s="1">
        <f ca="1">4*SUM(E$6:E1530)/A1530</f>
        <v>3.1868852459016392</v>
      </c>
      <c r="G1530">
        <f>PI()</f>
        <v>3.1415926535897931</v>
      </c>
      <c r="H1530" s="2">
        <f t="shared" ca="1" si="105"/>
        <v>1.4417079903752574E-2</v>
      </c>
      <c r="I1530">
        <f ca="1">IF(Table1[[#This Row],[in circle]],Table1[[#This Row],[x]],0)</f>
        <v>8.6253692163618112E-2</v>
      </c>
      <c r="J1530">
        <f ca="1">IF(Table1[[#This Row],[in circle]],Table1[[#This Row],[y]],0)</f>
        <v>0.78862355467819367</v>
      </c>
      <c r="K1530">
        <f ca="1">IF(Table1[[#This Row],[x2]],0,Table1[[#This Row],[x]])</f>
        <v>0</v>
      </c>
      <c r="L1530">
        <f ca="1">IF(Table1[[#This Row],[y2]],0,Table1[[#This Row],[y]])</f>
        <v>0</v>
      </c>
    </row>
    <row r="1531" spans="1:12" x14ac:dyDescent="0.2">
      <c r="A1531">
        <v>1526</v>
      </c>
      <c r="B1531">
        <f t="shared" ca="1" si="106"/>
        <v>0.53238727091623828</v>
      </c>
      <c r="C1531">
        <f t="shared" ca="1" si="106"/>
        <v>0.1734990179305459</v>
      </c>
      <c r="D1531">
        <f t="shared" ca="1" si="103"/>
        <v>0.55994474321713561</v>
      </c>
      <c r="E1531">
        <f t="shared" ca="1" si="104"/>
        <v>1</v>
      </c>
      <c r="F1531" s="1">
        <f ca="1">4*SUM(E$6:E1531)/A1531</f>
        <v>3.1874180865006552</v>
      </c>
      <c r="G1531">
        <f>PI()</f>
        <v>3.1415926535897931</v>
      </c>
      <c r="H1531" s="2">
        <f t="shared" ca="1" si="105"/>
        <v>1.4586688334179436E-2</v>
      </c>
      <c r="I1531">
        <f ca="1">IF(Table1[[#This Row],[in circle]],Table1[[#This Row],[x]],0)</f>
        <v>0.53238727091623828</v>
      </c>
      <c r="J1531">
        <f ca="1">IF(Table1[[#This Row],[in circle]],Table1[[#This Row],[y]],0)</f>
        <v>0.1734990179305459</v>
      </c>
      <c r="K1531">
        <f ca="1">IF(Table1[[#This Row],[x2]],0,Table1[[#This Row],[x]])</f>
        <v>0</v>
      </c>
      <c r="L1531">
        <f ca="1">IF(Table1[[#This Row],[y2]],0,Table1[[#This Row],[y]])</f>
        <v>0</v>
      </c>
    </row>
    <row r="1532" spans="1:12" x14ac:dyDescent="0.2">
      <c r="A1532">
        <v>1527</v>
      </c>
      <c r="B1532">
        <f t="shared" ca="1" si="106"/>
        <v>0.889590145643532</v>
      </c>
      <c r="C1532">
        <f t="shared" ca="1" si="106"/>
        <v>0.32697657773434563</v>
      </c>
      <c r="D1532">
        <f t="shared" ca="1" si="103"/>
        <v>0.94777861846158207</v>
      </c>
      <c r="E1532">
        <f t="shared" ca="1" si="104"/>
        <v>1</v>
      </c>
      <c r="F1532" s="1">
        <f ca="1">4*SUM(E$6:E1532)/A1532</f>
        <v>3.1879502292075967</v>
      </c>
      <c r="G1532">
        <f>PI()</f>
        <v>3.1415926535897931</v>
      </c>
      <c r="H1532" s="2">
        <f t="shared" ca="1" si="105"/>
        <v>1.4756074618659543E-2</v>
      </c>
      <c r="I1532">
        <f ca="1">IF(Table1[[#This Row],[in circle]],Table1[[#This Row],[x]],0)</f>
        <v>0.889590145643532</v>
      </c>
      <c r="J1532">
        <f ca="1">IF(Table1[[#This Row],[in circle]],Table1[[#This Row],[y]],0)</f>
        <v>0.32697657773434563</v>
      </c>
      <c r="K1532">
        <f ca="1">IF(Table1[[#This Row],[x2]],0,Table1[[#This Row],[x]])</f>
        <v>0</v>
      </c>
      <c r="L1532">
        <f ca="1">IF(Table1[[#This Row],[y2]],0,Table1[[#This Row],[y]])</f>
        <v>0</v>
      </c>
    </row>
    <row r="1533" spans="1:12" x14ac:dyDescent="0.2">
      <c r="A1533">
        <v>1528</v>
      </c>
      <c r="B1533">
        <f t="shared" ca="1" si="106"/>
        <v>0.16031672135785902</v>
      </c>
      <c r="C1533">
        <f t="shared" ca="1" si="106"/>
        <v>0.92352065911305925</v>
      </c>
      <c r="D1533">
        <f t="shared" ca="1" si="103"/>
        <v>0.93733230977895599</v>
      </c>
      <c r="E1533">
        <f t="shared" ca="1" si="104"/>
        <v>1</v>
      </c>
      <c r="F1533" s="1">
        <f ca="1">4*SUM(E$6:E1533)/A1533</f>
        <v>3.1884816753926701</v>
      </c>
      <c r="G1533">
        <f>PI()</f>
        <v>3.1415926535897931</v>
      </c>
      <c r="H1533" s="2">
        <f t="shared" ca="1" si="105"/>
        <v>1.4925239193343064E-2</v>
      </c>
      <c r="I1533">
        <f ca="1">IF(Table1[[#This Row],[in circle]],Table1[[#This Row],[x]],0)</f>
        <v>0.16031672135785902</v>
      </c>
      <c r="J1533">
        <f ca="1">IF(Table1[[#This Row],[in circle]],Table1[[#This Row],[y]],0)</f>
        <v>0.92352065911305925</v>
      </c>
      <c r="K1533">
        <f ca="1">IF(Table1[[#This Row],[x2]],0,Table1[[#This Row],[x]])</f>
        <v>0</v>
      </c>
      <c r="L1533">
        <f ca="1">IF(Table1[[#This Row],[y2]],0,Table1[[#This Row],[y]])</f>
        <v>0</v>
      </c>
    </row>
    <row r="1534" spans="1:12" x14ac:dyDescent="0.2">
      <c r="A1534">
        <v>1529</v>
      </c>
      <c r="B1534">
        <f t="shared" ca="1" si="106"/>
        <v>0.50318988443261992</v>
      </c>
      <c r="C1534">
        <f t="shared" ca="1" si="106"/>
        <v>0.67909318091495485</v>
      </c>
      <c r="D1534">
        <f t="shared" ca="1" si="103"/>
        <v>0.84520270240960838</v>
      </c>
      <c r="E1534">
        <f t="shared" ca="1" si="104"/>
        <v>1</v>
      </c>
      <c r="F1534" s="1">
        <f ca="1">4*SUM(E$6:E1534)/A1534</f>
        <v>3.1890124264224982</v>
      </c>
      <c r="G1534">
        <f>PI()</f>
        <v>3.1415926535897931</v>
      </c>
      <c r="H1534" s="2">
        <f t="shared" ca="1" si="105"/>
        <v>1.5094182493239551E-2</v>
      </c>
      <c r="I1534">
        <f ca="1">IF(Table1[[#This Row],[in circle]],Table1[[#This Row],[x]],0)</f>
        <v>0.50318988443261992</v>
      </c>
      <c r="J1534">
        <f ca="1">IF(Table1[[#This Row],[in circle]],Table1[[#This Row],[y]],0)</f>
        <v>0.67909318091495485</v>
      </c>
      <c r="K1534">
        <f ca="1">IF(Table1[[#This Row],[x2]],0,Table1[[#This Row],[x]])</f>
        <v>0</v>
      </c>
      <c r="L1534">
        <f ca="1">IF(Table1[[#This Row],[y2]],0,Table1[[#This Row],[y]])</f>
        <v>0</v>
      </c>
    </row>
    <row r="1535" spans="1:12" x14ac:dyDescent="0.2">
      <c r="A1535">
        <v>1530</v>
      </c>
      <c r="B1535">
        <f t="shared" ca="1" si="106"/>
        <v>0.65570053473499834</v>
      </c>
      <c r="C1535">
        <f t="shared" ca="1" si="106"/>
        <v>0.84274974875291342</v>
      </c>
      <c r="D1535">
        <f t="shared" ca="1" si="103"/>
        <v>1.0677875866832605</v>
      </c>
      <c r="E1535">
        <f t="shared" ca="1" si="104"/>
        <v>0</v>
      </c>
      <c r="F1535" s="1">
        <f ca="1">4*SUM(E$6:E1535)/A1535</f>
        <v>3.1869281045751632</v>
      </c>
      <c r="G1535">
        <f>PI()</f>
        <v>3.1415926535897931</v>
      </c>
      <c r="H1535" s="2">
        <f t="shared" ca="1" si="105"/>
        <v>1.4430722243243967E-2</v>
      </c>
      <c r="I1535">
        <f ca="1">IF(Table1[[#This Row],[in circle]],Table1[[#This Row],[x]],0)</f>
        <v>0</v>
      </c>
      <c r="J1535">
        <f ca="1">IF(Table1[[#This Row],[in circle]],Table1[[#This Row],[y]],0)</f>
        <v>0</v>
      </c>
      <c r="K1535">
        <f ca="1">IF(Table1[[#This Row],[x2]],0,Table1[[#This Row],[x]])</f>
        <v>0.65570053473499834</v>
      </c>
      <c r="L1535">
        <f ca="1">IF(Table1[[#This Row],[y2]],0,Table1[[#This Row],[y]])</f>
        <v>0.84274974875291342</v>
      </c>
    </row>
    <row r="1536" spans="1:12" x14ac:dyDescent="0.2">
      <c r="A1536">
        <v>1531</v>
      </c>
      <c r="B1536">
        <f t="shared" ca="1" si="106"/>
        <v>0.7650412638292603</v>
      </c>
      <c r="C1536">
        <f t="shared" ca="1" si="106"/>
        <v>0.96016329763847874</v>
      </c>
      <c r="D1536">
        <f t="shared" ca="1" si="103"/>
        <v>1.2276814299701164</v>
      </c>
      <c r="E1536">
        <f t="shared" ca="1" si="104"/>
        <v>0</v>
      </c>
      <c r="F1536" s="1">
        <f ca="1">4*SUM(E$6:E1536)/A1536</f>
        <v>3.1848465055519268</v>
      </c>
      <c r="G1536">
        <f>PI()</f>
        <v>3.1415926535897931</v>
      </c>
      <c r="H1536" s="2">
        <f t="shared" ca="1" si="105"/>
        <v>1.3768128695077314E-2</v>
      </c>
      <c r="I1536">
        <f ca="1">IF(Table1[[#This Row],[in circle]],Table1[[#This Row],[x]],0)</f>
        <v>0</v>
      </c>
      <c r="J1536">
        <f ca="1">IF(Table1[[#This Row],[in circle]],Table1[[#This Row],[y]],0)</f>
        <v>0</v>
      </c>
      <c r="K1536">
        <f ca="1">IF(Table1[[#This Row],[x2]],0,Table1[[#This Row],[x]])</f>
        <v>0.7650412638292603</v>
      </c>
      <c r="L1536">
        <f ca="1">IF(Table1[[#This Row],[y2]],0,Table1[[#This Row],[y]])</f>
        <v>0.96016329763847874</v>
      </c>
    </row>
    <row r="1537" spans="1:12" x14ac:dyDescent="0.2">
      <c r="A1537">
        <v>1532</v>
      </c>
      <c r="B1537">
        <f t="shared" ca="1" si="106"/>
        <v>0.65769135709816873</v>
      </c>
      <c r="C1537">
        <f t="shared" ca="1" si="106"/>
        <v>0.97357542723964763</v>
      </c>
      <c r="D1537">
        <f t="shared" ca="1" si="103"/>
        <v>1.1749072447331719</v>
      </c>
      <c r="E1537">
        <f t="shared" ca="1" si="104"/>
        <v>0</v>
      </c>
      <c r="F1537" s="1">
        <f ca="1">4*SUM(E$6:E1537)/A1537</f>
        <v>3.1827676240208875</v>
      </c>
      <c r="G1537">
        <f>PI()</f>
        <v>3.1415926535897931</v>
      </c>
      <c r="H1537" s="2">
        <f t="shared" ca="1" si="105"/>
        <v>1.3106400151542611E-2</v>
      </c>
      <c r="I1537">
        <f ca="1">IF(Table1[[#This Row],[in circle]],Table1[[#This Row],[x]],0)</f>
        <v>0</v>
      </c>
      <c r="J1537">
        <f ca="1">IF(Table1[[#This Row],[in circle]],Table1[[#This Row],[y]],0)</f>
        <v>0</v>
      </c>
      <c r="K1537">
        <f ca="1">IF(Table1[[#This Row],[x2]],0,Table1[[#This Row],[x]])</f>
        <v>0.65769135709816873</v>
      </c>
      <c r="L1537">
        <f ca="1">IF(Table1[[#This Row],[y2]],0,Table1[[#This Row],[y]])</f>
        <v>0.97357542723964763</v>
      </c>
    </row>
    <row r="1538" spans="1:12" x14ac:dyDescent="0.2">
      <c r="A1538">
        <v>1533</v>
      </c>
      <c r="B1538">
        <f t="shared" ca="1" si="106"/>
        <v>0.56450583904492735</v>
      </c>
      <c r="C1538">
        <f t="shared" ca="1" si="106"/>
        <v>0.25453472923635934</v>
      </c>
      <c r="D1538">
        <f t="shared" ca="1" si="103"/>
        <v>0.61923724912447264</v>
      </c>
      <c r="E1538">
        <f t="shared" ca="1" si="104"/>
        <v>1</v>
      </c>
      <c r="F1538" s="1">
        <f ca="1">4*SUM(E$6:E1538)/A1538</f>
        <v>3.1833007175472927</v>
      </c>
      <c r="G1538">
        <f>PI()</f>
        <v>3.1415926535897931</v>
      </c>
      <c r="H1538" s="2">
        <f t="shared" ca="1" si="105"/>
        <v>1.3276089091257959E-2</v>
      </c>
      <c r="I1538">
        <f ca="1">IF(Table1[[#This Row],[in circle]],Table1[[#This Row],[x]],0)</f>
        <v>0.56450583904492735</v>
      </c>
      <c r="J1538">
        <f ca="1">IF(Table1[[#This Row],[in circle]],Table1[[#This Row],[y]],0)</f>
        <v>0.25453472923635934</v>
      </c>
      <c r="K1538">
        <f ca="1">IF(Table1[[#This Row],[x2]],0,Table1[[#This Row],[x]])</f>
        <v>0</v>
      </c>
      <c r="L1538">
        <f ca="1">IF(Table1[[#This Row],[y2]],0,Table1[[#This Row],[y]])</f>
        <v>0</v>
      </c>
    </row>
    <row r="1539" spans="1:12" x14ac:dyDescent="0.2">
      <c r="A1539">
        <v>1534</v>
      </c>
      <c r="B1539">
        <f t="shared" ca="1" si="106"/>
        <v>0.32342406055376594</v>
      </c>
      <c r="C1539">
        <f t="shared" ca="1" si="106"/>
        <v>0.96381358637159864</v>
      </c>
      <c r="D1539">
        <f t="shared" ca="1" si="103"/>
        <v>1.0166315715241039</v>
      </c>
      <c r="E1539">
        <f t="shared" ca="1" si="104"/>
        <v>0</v>
      </c>
      <c r="F1539" s="1">
        <f ca="1">4*SUM(E$6:E1539)/A1539</f>
        <v>3.1812255541069101</v>
      </c>
      <c r="G1539">
        <f>PI()</f>
        <v>3.1415926535897931</v>
      </c>
      <c r="H1539" s="2">
        <f t="shared" ca="1" si="105"/>
        <v>1.2615544052737007E-2</v>
      </c>
      <c r="I1539">
        <f ca="1">IF(Table1[[#This Row],[in circle]],Table1[[#This Row],[x]],0)</f>
        <v>0</v>
      </c>
      <c r="J1539">
        <f ca="1">IF(Table1[[#This Row],[in circle]],Table1[[#This Row],[y]],0)</f>
        <v>0</v>
      </c>
      <c r="K1539">
        <f ca="1">IF(Table1[[#This Row],[x2]],0,Table1[[#This Row],[x]])</f>
        <v>0.32342406055376594</v>
      </c>
      <c r="L1539">
        <f ca="1">IF(Table1[[#This Row],[y2]],0,Table1[[#This Row],[y]])</f>
        <v>0.96381358637159864</v>
      </c>
    </row>
    <row r="1540" spans="1:12" x14ac:dyDescent="0.2">
      <c r="A1540">
        <v>1535</v>
      </c>
      <c r="B1540">
        <f t="shared" ca="1" si="106"/>
        <v>0.843063638897809</v>
      </c>
      <c r="C1540">
        <f t="shared" ca="1" si="106"/>
        <v>0.76727815707157365</v>
      </c>
      <c r="D1540">
        <f t="shared" ca="1" si="103"/>
        <v>1.1399438887729367</v>
      </c>
      <c r="E1540">
        <f t="shared" ca="1" si="104"/>
        <v>0</v>
      </c>
      <c r="F1540" s="1">
        <f ca="1">4*SUM(E$6:E1540)/A1540</f>
        <v>3.1791530944625408</v>
      </c>
      <c r="G1540">
        <f>PI()</f>
        <v>3.1415926535897931</v>
      </c>
      <c r="H1540" s="2">
        <f t="shared" ca="1" si="105"/>
        <v>1.1955859659217314E-2</v>
      </c>
      <c r="I1540">
        <f ca="1">IF(Table1[[#This Row],[in circle]],Table1[[#This Row],[x]],0)</f>
        <v>0</v>
      </c>
      <c r="J1540">
        <f ca="1">IF(Table1[[#This Row],[in circle]],Table1[[#This Row],[y]],0)</f>
        <v>0</v>
      </c>
      <c r="K1540">
        <f ca="1">IF(Table1[[#This Row],[x2]],0,Table1[[#This Row],[x]])</f>
        <v>0.843063638897809</v>
      </c>
      <c r="L1540">
        <f ca="1">IF(Table1[[#This Row],[y2]],0,Table1[[#This Row],[y]])</f>
        <v>0.76727815707157365</v>
      </c>
    </row>
    <row r="1541" spans="1:12" x14ac:dyDescent="0.2">
      <c r="A1541">
        <v>1536</v>
      </c>
      <c r="B1541">
        <f t="shared" ca="1" si="106"/>
        <v>0.72118912122634127</v>
      </c>
      <c r="C1541">
        <f t="shared" ca="1" si="106"/>
        <v>1.753943585336204E-2</v>
      </c>
      <c r="D1541">
        <f t="shared" ca="1" si="103"/>
        <v>0.72140237065404533</v>
      </c>
      <c r="E1541">
        <f t="shared" ca="1" si="104"/>
        <v>1</v>
      </c>
      <c r="F1541" s="1">
        <f ca="1">4*SUM(E$6:E1541)/A1541</f>
        <v>3.1796875</v>
      </c>
      <c r="G1541">
        <f>PI()</f>
        <v>3.1415926535897931</v>
      </c>
      <c r="H1541" s="2">
        <f t="shared" ca="1" si="105"/>
        <v>1.212596622502194E-2</v>
      </c>
      <c r="I1541">
        <f ca="1">IF(Table1[[#This Row],[in circle]],Table1[[#This Row],[x]],0)</f>
        <v>0.72118912122634127</v>
      </c>
      <c r="J1541">
        <f ca="1">IF(Table1[[#This Row],[in circle]],Table1[[#This Row],[y]],0)</f>
        <v>1.753943585336204E-2</v>
      </c>
      <c r="K1541">
        <f ca="1">IF(Table1[[#This Row],[x2]],0,Table1[[#This Row],[x]])</f>
        <v>0</v>
      </c>
      <c r="L1541">
        <f ca="1">IF(Table1[[#This Row],[y2]],0,Table1[[#This Row],[y]])</f>
        <v>0</v>
      </c>
    </row>
    <row r="1542" spans="1:12" x14ac:dyDescent="0.2">
      <c r="A1542">
        <v>1537</v>
      </c>
      <c r="B1542">
        <f t="shared" ca="1" si="106"/>
        <v>0.9743537624626516</v>
      </c>
      <c r="C1542">
        <f t="shared" ca="1" si="106"/>
        <v>0.82743307204908412</v>
      </c>
      <c r="D1542">
        <f t="shared" ca="1" si="103"/>
        <v>1.278284296682749</v>
      </c>
      <c r="E1542">
        <f t="shared" ca="1" si="104"/>
        <v>0</v>
      </c>
      <c r="F1542" s="1">
        <f ca="1">4*SUM(E$6:E1542)/A1542</f>
        <v>3.1776187378009109</v>
      </c>
      <c r="G1542">
        <f>PI()</f>
        <v>3.1415926535897931</v>
      </c>
      <c r="H1542" s="2">
        <f t="shared" ca="1" si="105"/>
        <v>1.1467458764888548E-2</v>
      </c>
      <c r="I1542">
        <f ca="1">IF(Table1[[#This Row],[in circle]],Table1[[#This Row],[x]],0)</f>
        <v>0</v>
      </c>
      <c r="J1542">
        <f ca="1">IF(Table1[[#This Row],[in circle]],Table1[[#This Row],[y]],0)</f>
        <v>0</v>
      </c>
      <c r="K1542">
        <f ca="1">IF(Table1[[#This Row],[x2]],0,Table1[[#This Row],[x]])</f>
        <v>0.9743537624626516</v>
      </c>
      <c r="L1542">
        <f ca="1">IF(Table1[[#This Row],[y2]],0,Table1[[#This Row],[y]])</f>
        <v>0.82743307204908412</v>
      </c>
    </row>
    <row r="1543" spans="1:12" x14ac:dyDescent="0.2">
      <c r="A1543">
        <v>1538</v>
      </c>
      <c r="B1543">
        <f t="shared" ca="1" si="106"/>
        <v>0.84297055744199589</v>
      </c>
      <c r="C1543">
        <f t="shared" ca="1" si="106"/>
        <v>0.43842113467317068</v>
      </c>
      <c r="D1543">
        <f t="shared" ca="1" si="103"/>
        <v>0.95016443421240504</v>
      </c>
      <c r="E1543">
        <f t="shared" ca="1" si="104"/>
        <v>1</v>
      </c>
      <c r="F1543" s="1">
        <f ca="1">4*SUM(E$6:E1543)/A1543</f>
        <v>3.1781534460338103</v>
      </c>
      <c r="G1543">
        <f>PI()</f>
        <v>3.1415926535897931</v>
      </c>
      <c r="H1543" s="2">
        <f t="shared" ca="1" si="105"/>
        <v>1.1637661681644316E-2</v>
      </c>
      <c r="I1543">
        <f ca="1">IF(Table1[[#This Row],[in circle]],Table1[[#This Row],[x]],0)</f>
        <v>0.84297055744199589</v>
      </c>
      <c r="J1543">
        <f ca="1">IF(Table1[[#This Row],[in circle]],Table1[[#This Row],[y]],0)</f>
        <v>0.43842113467317068</v>
      </c>
      <c r="K1543">
        <f ca="1">IF(Table1[[#This Row],[x2]],0,Table1[[#This Row],[x]])</f>
        <v>0</v>
      </c>
      <c r="L1543">
        <f ca="1">IF(Table1[[#This Row],[y2]],0,Table1[[#This Row],[y]])</f>
        <v>0</v>
      </c>
    </row>
    <row r="1544" spans="1:12" x14ac:dyDescent="0.2">
      <c r="A1544">
        <v>1539</v>
      </c>
      <c r="B1544">
        <f t="shared" ca="1" si="106"/>
        <v>0.29571952686255343</v>
      </c>
      <c r="C1544">
        <f t="shared" ca="1" si="106"/>
        <v>0.61635820765413163</v>
      </c>
      <c r="D1544">
        <f t="shared" ca="1" si="103"/>
        <v>0.68362817284721822</v>
      </c>
      <c r="E1544">
        <f t="shared" ca="1" si="104"/>
        <v>1</v>
      </c>
      <c r="F1544" s="1">
        <f ca="1">4*SUM(E$6:E1544)/A1544</f>
        <v>3.1786874593892138</v>
      </c>
      <c r="G1544">
        <f>PI()</f>
        <v>3.1415926535897931</v>
      </c>
      <c r="H1544" s="2">
        <f t="shared" ca="1" si="105"/>
        <v>1.1807643412023424E-2</v>
      </c>
      <c r="I1544">
        <f ca="1">IF(Table1[[#This Row],[in circle]],Table1[[#This Row],[x]],0)</f>
        <v>0.29571952686255343</v>
      </c>
      <c r="J1544">
        <f ca="1">IF(Table1[[#This Row],[in circle]],Table1[[#This Row],[y]],0)</f>
        <v>0.61635820765413163</v>
      </c>
      <c r="K1544">
        <f ca="1">IF(Table1[[#This Row],[x2]],0,Table1[[#This Row],[x]])</f>
        <v>0</v>
      </c>
      <c r="L1544">
        <f ca="1">IF(Table1[[#This Row],[y2]],0,Table1[[#This Row],[y]])</f>
        <v>0</v>
      </c>
    </row>
    <row r="1545" spans="1:12" x14ac:dyDescent="0.2">
      <c r="A1545">
        <v>1540</v>
      </c>
      <c r="B1545">
        <f t="shared" ca="1" si="106"/>
        <v>0.37807583873045647</v>
      </c>
      <c r="C1545">
        <f t="shared" ca="1" si="106"/>
        <v>0.73472875099366808</v>
      </c>
      <c r="D1545">
        <f t="shared" ca="1" si="103"/>
        <v>0.82629757192457831</v>
      </c>
      <c r="E1545">
        <f t="shared" ca="1" si="104"/>
        <v>1</v>
      </c>
      <c r="F1545" s="1">
        <f ca="1">4*SUM(E$6:E1545)/A1545</f>
        <v>3.1792207792207794</v>
      </c>
      <c r="G1545">
        <f>PI()</f>
        <v>3.1415926535897931</v>
      </c>
      <c r="H1545" s="2">
        <f t="shared" ca="1" si="105"/>
        <v>1.1977404386908619E-2</v>
      </c>
      <c r="I1545">
        <f ca="1">IF(Table1[[#This Row],[in circle]],Table1[[#This Row],[x]],0)</f>
        <v>0.37807583873045647</v>
      </c>
      <c r="J1545">
        <f ca="1">IF(Table1[[#This Row],[in circle]],Table1[[#This Row],[y]],0)</f>
        <v>0.73472875099366808</v>
      </c>
      <c r="K1545">
        <f ca="1">IF(Table1[[#This Row],[x2]],0,Table1[[#This Row],[x]])</f>
        <v>0</v>
      </c>
      <c r="L1545">
        <f ca="1">IF(Table1[[#This Row],[y2]],0,Table1[[#This Row],[y]])</f>
        <v>0</v>
      </c>
    </row>
    <row r="1546" spans="1:12" x14ac:dyDescent="0.2">
      <c r="A1546">
        <v>1541</v>
      </c>
      <c r="B1546">
        <f t="shared" ca="1" si="106"/>
        <v>0.62462078024986034</v>
      </c>
      <c r="C1546">
        <f t="shared" ca="1" si="106"/>
        <v>0.72324094811125328</v>
      </c>
      <c r="D1546">
        <f t="shared" ca="1" si="103"/>
        <v>0.95562994309764526</v>
      </c>
      <c r="E1546">
        <f t="shared" ca="1" si="104"/>
        <v>1</v>
      </c>
      <c r="F1546" s="1">
        <f ca="1">4*SUM(E$6:E1546)/A1546</f>
        <v>3.1797534068786502</v>
      </c>
      <c r="G1546">
        <f>PI()</f>
        <v>3.1415926535897931</v>
      </c>
      <c r="H1546" s="2">
        <f t="shared" ca="1" si="105"/>
        <v>1.2146945036063801E-2</v>
      </c>
      <c r="I1546">
        <f ca="1">IF(Table1[[#This Row],[in circle]],Table1[[#This Row],[x]],0)</f>
        <v>0.62462078024986034</v>
      </c>
      <c r="J1546">
        <f ca="1">IF(Table1[[#This Row],[in circle]],Table1[[#This Row],[y]],0)</f>
        <v>0.72324094811125328</v>
      </c>
      <c r="K1546">
        <f ca="1">IF(Table1[[#This Row],[x2]],0,Table1[[#This Row],[x]])</f>
        <v>0</v>
      </c>
      <c r="L1546">
        <f ca="1">IF(Table1[[#This Row],[y2]],0,Table1[[#This Row],[y]])</f>
        <v>0</v>
      </c>
    </row>
    <row r="1547" spans="1:12" x14ac:dyDescent="0.2">
      <c r="A1547">
        <v>1542</v>
      </c>
      <c r="B1547">
        <f t="shared" ca="1" si="106"/>
        <v>0.27709702094976285</v>
      </c>
      <c r="C1547">
        <f t="shared" ca="1" si="106"/>
        <v>0.48745131811678133</v>
      </c>
      <c r="D1547">
        <f t="shared" ca="1" si="103"/>
        <v>0.56070629259267357</v>
      </c>
      <c r="E1547">
        <f t="shared" ca="1" si="104"/>
        <v>1</v>
      </c>
      <c r="F1547" s="1">
        <f ca="1">4*SUM(E$6:E1547)/A1547</f>
        <v>3.180285343709468</v>
      </c>
      <c r="G1547">
        <f>PI()</f>
        <v>3.1415926535897931</v>
      </c>
      <c r="H1547" s="2">
        <f t="shared" ca="1" si="105"/>
        <v>1.2316265788138403E-2</v>
      </c>
      <c r="I1547">
        <f ca="1">IF(Table1[[#This Row],[in circle]],Table1[[#This Row],[x]],0)</f>
        <v>0.27709702094976285</v>
      </c>
      <c r="J1547">
        <f ca="1">IF(Table1[[#This Row],[in circle]],Table1[[#This Row],[y]],0)</f>
        <v>0.48745131811678133</v>
      </c>
      <c r="K1547">
        <f ca="1">IF(Table1[[#This Row],[x2]],0,Table1[[#This Row],[x]])</f>
        <v>0</v>
      </c>
      <c r="L1547">
        <f ca="1">IF(Table1[[#This Row],[y2]],0,Table1[[#This Row],[y]])</f>
        <v>0</v>
      </c>
    </row>
    <row r="1548" spans="1:12" x14ac:dyDescent="0.2">
      <c r="A1548">
        <v>1543</v>
      </c>
      <c r="B1548">
        <f t="shared" ca="1" si="106"/>
        <v>0.7018112784492625</v>
      </c>
      <c r="C1548">
        <f t="shared" ca="1" si="106"/>
        <v>0.95154214262064396</v>
      </c>
      <c r="D1548">
        <f t="shared" ca="1" si="103"/>
        <v>1.182358456535781</v>
      </c>
      <c r="E1548">
        <f t="shared" ca="1" si="104"/>
        <v>0</v>
      </c>
      <c r="F1548" s="1">
        <f ca="1">4*SUM(E$6:E1548)/A1548</f>
        <v>3.1782242384964356</v>
      </c>
      <c r="G1548">
        <f>PI()</f>
        <v>3.1415926535897931</v>
      </c>
      <c r="H1548" s="2">
        <f t="shared" ca="1" si="105"/>
        <v>1.166019562236525E-2</v>
      </c>
      <c r="I1548">
        <f ca="1">IF(Table1[[#This Row],[in circle]],Table1[[#This Row],[x]],0)</f>
        <v>0</v>
      </c>
      <c r="J1548">
        <f ca="1">IF(Table1[[#This Row],[in circle]],Table1[[#This Row],[y]],0)</f>
        <v>0</v>
      </c>
      <c r="K1548">
        <f ca="1">IF(Table1[[#This Row],[x2]],0,Table1[[#This Row],[x]])</f>
        <v>0.7018112784492625</v>
      </c>
      <c r="L1548">
        <f ca="1">IF(Table1[[#This Row],[y2]],0,Table1[[#This Row],[y]])</f>
        <v>0.95154214262064396</v>
      </c>
    </row>
    <row r="1549" spans="1:12" x14ac:dyDescent="0.2">
      <c r="A1549">
        <v>1544</v>
      </c>
      <c r="B1549">
        <f t="shared" ca="1" si="106"/>
        <v>0.3461076993415545</v>
      </c>
      <c r="C1549">
        <f t="shared" ca="1" si="106"/>
        <v>0.46267779821655697</v>
      </c>
      <c r="D1549">
        <f t="shared" ca="1" si="103"/>
        <v>0.57780730741833386</v>
      </c>
      <c r="E1549">
        <f t="shared" ca="1" si="104"/>
        <v>1</v>
      </c>
      <c r="F1549" s="1">
        <f ca="1">4*SUM(E$6:E1549)/A1549</f>
        <v>3.178756476683938</v>
      </c>
      <c r="G1549">
        <f>PI()</f>
        <v>3.1415926535897931</v>
      </c>
      <c r="H1549" s="2">
        <f t="shared" ca="1" si="105"/>
        <v>1.1829612299251795E-2</v>
      </c>
      <c r="I1549">
        <f ca="1">IF(Table1[[#This Row],[in circle]],Table1[[#This Row],[x]],0)</f>
        <v>0.3461076993415545</v>
      </c>
      <c r="J1549">
        <f ca="1">IF(Table1[[#This Row],[in circle]],Table1[[#This Row],[y]],0)</f>
        <v>0.46267779821655697</v>
      </c>
      <c r="K1549">
        <f ca="1">IF(Table1[[#This Row],[x2]],0,Table1[[#This Row],[x]])</f>
        <v>0</v>
      </c>
      <c r="L1549">
        <f ca="1">IF(Table1[[#This Row],[y2]],0,Table1[[#This Row],[y]])</f>
        <v>0</v>
      </c>
    </row>
    <row r="1550" spans="1:12" x14ac:dyDescent="0.2">
      <c r="A1550">
        <v>1545</v>
      </c>
      <c r="B1550">
        <f t="shared" ca="1" si="106"/>
        <v>0.92329421257616895</v>
      </c>
      <c r="C1550">
        <f t="shared" ca="1" si="106"/>
        <v>0.5624441080225383</v>
      </c>
      <c r="D1550">
        <f t="shared" ca="1" si="103"/>
        <v>1.0811177445708291</v>
      </c>
      <c r="E1550">
        <f t="shared" ca="1" si="104"/>
        <v>0</v>
      </c>
      <c r="F1550" s="1">
        <f ca="1">4*SUM(E$6:E1550)/A1550</f>
        <v>3.1766990291262136</v>
      </c>
      <c r="G1550">
        <f>PI()</f>
        <v>3.1415926535897931</v>
      </c>
      <c r="H1550" s="2">
        <f t="shared" ca="1" si="105"/>
        <v>1.1174706401323418E-2</v>
      </c>
      <c r="I1550">
        <f ca="1">IF(Table1[[#This Row],[in circle]],Table1[[#This Row],[x]],0)</f>
        <v>0</v>
      </c>
      <c r="J1550">
        <f ca="1">IF(Table1[[#This Row],[in circle]],Table1[[#This Row],[y]],0)</f>
        <v>0</v>
      </c>
      <c r="K1550">
        <f ca="1">IF(Table1[[#This Row],[x2]],0,Table1[[#This Row],[x]])</f>
        <v>0.92329421257616895</v>
      </c>
      <c r="L1550">
        <f ca="1">IF(Table1[[#This Row],[y2]],0,Table1[[#This Row],[y]])</f>
        <v>0.5624441080225383</v>
      </c>
    </row>
    <row r="1551" spans="1:12" x14ac:dyDescent="0.2">
      <c r="A1551">
        <v>1546</v>
      </c>
      <c r="B1551">
        <f t="shared" ca="1" si="106"/>
        <v>2.5121747492152569E-2</v>
      </c>
      <c r="C1551">
        <f t="shared" ca="1" si="106"/>
        <v>0.9546161187060952</v>
      </c>
      <c r="D1551">
        <f t="shared" ca="1" si="103"/>
        <v>0.95494661436676609</v>
      </c>
      <c r="E1551">
        <f t="shared" ca="1" si="104"/>
        <v>1</v>
      </c>
      <c r="F1551" s="1">
        <f ca="1">4*SUM(E$6:E1551)/A1551</f>
        <v>3.1772315653298837</v>
      </c>
      <c r="G1551">
        <f>PI()</f>
        <v>3.1415926535897931</v>
      </c>
      <c r="H1551" s="2">
        <f t="shared" ca="1" si="105"/>
        <v>1.1344217939702399E-2</v>
      </c>
      <c r="I1551">
        <f ca="1">IF(Table1[[#This Row],[in circle]],Table1[[#This Row],[x]],0)</f>
        <v>2.5121747492152569E-2</v>
      </c>
      <c r="J1551">
        <f ca="1">IF(Table1[[#This Row],[in circle]],Table1[[#This Row],[y]],0)</f>
        <v>0.9546161187060952</v>
      </c>
      <c r="K1551">
        <f ca="1">IF(Table1[[#This Row],[x2]],0,Table1[[#This Row],[x]])</f>
        <v>0</v>
      </c>
      <c r="L1551">
        <f ca="1">IF(Table1[[#This Row],[y2]],0,Table1[[#This Row],[y]])</f>
        <v>0</v>
      </c>
    </row>
    <row r="1552" spans="1:12" x14ac:dyDescent="0.2">
      <c r="A1552">
        <v>1547</v>
      </c>
      <c r="B1552">
        <f t="shared" ca="1" si="106"/>
        <v>5.0330666543261793E-2</v>
      </c>
      <c r="C1552">
        <f t="shared" ca="1" si="106"/>
        <v>0.35134011480632255</v>
      </c>
      <c r="D1552">
        <f t="shared" ca="1" si="103"/>
        <v>0.3549268266372787</v>
      </c>
      <c r="E1552">
        <f t="shared" ca="1" si="104"/>
        <v>1</v>
      </c>
      <c r="F1552" s="1">
        <f ca="1">4*SUM(E$6:E1552)/A1552</f>
        <v>3.1777634130575305</v>
      </c>
      <c r="G1552">
        <f>PI()</f>
        <v>3.1415926535897931</v>
      </c>
      <c r="H1552" s="2">
        <f t="shared" ca="1" si="105"/>
        <v>1.1513510329356762E-2</v>
      </c>
      <c r="I1552">
        <f ca="1">IF(Table1[[#This Row],[in circle]],Table1[[#This Row],[x]],0)</f>
        <v>5.0330666543261793E-2</v>
      </c>
      <c r="J1552">
        <f ca="1">IF(Table1[[#This Row],[in circle]],Table1[[#This Row],[y]],0)</f>
        <v>0.35134011480632255</v>
      </c>
      <c r="K1552">
        <f ca="1">IF(Table1[[#This Row],[x2]],0,Table1[[#This Row],[x]])</f>
        <v>0</v>
      </c>
      <c r="L1552">
        <f ca="1">IF(Table1[[#This Row],[y2]],0,Table1[[#This Row],[y]])</f>
        <v>0</v>
      </c>
    </row>
    <row r="1553" spans="1:12" x14ac:dyDescent="0.2">
      <c r="A1553">
        <v>1548</v>
      </c>
      <c r="B1553">
        <f t="shared" ca="1" si="106"/>
        <v>0.61933508067646181</v>
      </c>
      <c r="C1553">
        <f t="shared" ca="1" si="106"/>
        <v>0.29977756708352699</v>
      </c>
      <c r="D1553">
        <f t="shared" ca="1" si="103"/>
        <v>0.68807160374705045</v>
      </c>
      <c r="E1553">
        <f t="shared" ca="1" si="104"/>
        <v>1</v>
      </c>
      <c r="F1553" s="1">
        <f ca="1">4*SUM(E$6:E1553)/A1553</f>
        <v>3.1782945736434107</v>
      </c>
      <c r="G1553">
        <f>PI()</f>
        <v>3.1415926535897931</v>
      </c>
      <c r="H1553" s="2">
        <f t="shared" ca="1" si="105"/>
        <v>1.1682583994993606E-2</v>
      </c>
      <c r="I1553">
        <f ca="1">IF(Table1[[#This Row],[in circle]],Table1[[#This Row],[x]],0)</f>
        <v>0.61933508067646181</v>
      </c>
      <c r="J1553">
        <f ca="1">IF(Table1[[#This Row],[in circle]],Table1[[#This Row],[y]],0)</f>
        <v>0.29977756708352699</v>
      </c>
      <c r="K1553">
        <f ca="1">IF(Table1[[#This Row],[x2]],0,Table1[[#This Row],[x]])</f>
        <v>0</v>
      </c>
      <c r="L1553">
        <f ca="1">IF(Table1[[#This Row],[y2]],0,Table1[[#This Row],[y]])</f>
        <v>0</v>
      </c>
    </row>
    <row r="1554" spans="1:12" x14ac:dyDescent="0.2">
      <c r="A1554">
        <v>1549</v>
      </c>
      <c r="B1554">
        <f t="shared" ca="1" si="106"/>
        <v>0.78145421753587974</v>
      </c>
      <c r="C1554">
        <f t="shared" ca="1" si="106"/>
        <v>0.15319467198633663</v>
      </c>
      <c r="D1554">
        <f t="shared" ref="D1554:D1617" ca="1" si="107">SQRT(B1554*B1554+C1554*C1554)</f>
        <v>0.7963286392122384</v>
      </c>
      <c r="E1554">
        <f t="shared" ref="E1554:E1617" ca="1" si="108">IF(D1554&lt;=1,1,0)</f>
        <v>1</v>
      </c>
      <c r="F1554" s="1">
        <f ca="1">4*SUM(E$6:E1554)/A1554</f>
        <v>3.1788250484183345</v>
      </c>
      <c r="G1554">
        <f>PI()</f>
        <v>3.1415926535897931</v>
      </c>
      <c r="H1554" s="2">
        <f t="shared" ref="H1554:H1617" ca="1" si="109">(F1554-G1554)/G1554</f>
        <v>1.1851439360222954E-2</v>
      </c>
      <c r="I1554">
        <f ca="1">IF(Table1[[#This Row],[in circle]],Table1[[#This Row],[x]],0)</f>
        <v>0.78145421753587974</v>
      </c>
      <c r="J1554">
        <f ca="1">IF(Table1[[#This Row],[in circle]],Table1[[#This Row],[y]],0)</f>
        <v>0.15319467198633663</v>
      </c>
      <c r="K1554">
        <f ca="1">IF(Table1[[#This Row],[x2]],0,Table1[[#This Row],[x]])</f>
        <v>0</v>
      </c>
      <c r="L1554">
        <f ca="1">IF(Table1[[#This Row],[y2]],0,Table1[[#This Row],[y]])</f>
        <v>0</v>
      </c>
    </row>
    <row r="1555" spans="1:12" x14ac:dyDescent="0.2">
      <c r="A1555">
        <v>1550</v>
      </c>
      <c r="B1555">
        <f t="shared" ref="B1555:C1618" ca="1" si="110">RAND()</f>
        <v>0.54127169319036195</v>
      </c>
      <c r="C1555">
        <f t="shared" ca="1" si="110"/>
        <v>0.69299669981889334</v>
      </c>
      <c r="D1555">
        <f t="shared" ca="1" si="107"/>
        <v>0.87932898951930316</v>
      </c>
      <c r="E1555">
        <f t="shared" ca="1" si="108"/>
        <v>1</v>
      </c>
      <c r="F1555" s="1">
        <f ca="1">4*SUM(E$6:E1555)/A1555</f>
        <v>3.1793548387096773</v>
      </c>
      <c r="G1555">
        <f>PI()</f>
        <v>3.1415926535897931</v>
      </c>
      <c r="H1555" s="2">
        <f t="shared" ca="1" si="109"/>
        <v>1.2020076847561562E-2</v>
      </c>
      <c r="I1555">
        <f ca="1">IF(Table1[[#This Row],[in circle]],Table1[[#This Row],[x]],0)</f>
        <v>0.54127169319036195</v>
      </c>
      <c r="J1555">
        <f ca="1">IF(Table1[[#This Row],[in circle]],Table1[[#This Row],[y]],0)</f>
        <v>0.69299669981889334</v>
      </c>
      <c r="K1555">
        <f ca="1">IF(Table1[[#This Row],[x2]],0,Table1[[#This Row],[x]])</f>
        <v>0</v>
      </c>
      <c r="L1555">
        <f ca="1">IF(Table1[[#This Row],[y2]],0,Table1[[#This Row],[y]])</f>
        <v>0</v>
      </c>
    </row>
    <row r="1556" spans="1:12" x14ac:dyDescent="0.2">
      <c r="A1556">
        <v>1551</v>
      </c>
      <c r="B1556">
        <f t="shared" ca="1" si="110"/>
        <v>0.75759477531655817</v>
      </c>
      <c r="C1556">
        <f t="shared" ca="1" si="110"/>
        <v>0.21985318723806935</v>
      </c>
      <c r="D1556">
        <f t="shared" ca="1" si="107"/>
        <v>0.7888505989892407</v>
      </c>
      <c r="E1556">
        <f t="shared" ca="1" si="108"/>
        <v>1</v>
      </c>
      <c r="F1556" s="1">
        <f ca="1">4*SUM(E$6:E1556)/A1556</f>
        <v>3.1798839458413926</v>
      </c>
      <c r="G1556">
        <f>PI()</f>
        <v>3.1415926535897931</v>
      </c>
      <c r="H1556" s="2">
        <f t="shared" ca="1" si="109"/>
        <v>1.2188496878436884E-2</v>
      </c>
      <c r="I1556">
        <f ca="1">IF(Table1[[#This Row],[in circle]],Table1[[#This Row],[x]],0)</f>
        <v>0.75759477531655817</v>
      </c>
      <c r="J1556">
        <f ca="1">IF(Table1[[#This Row],[in circle]],Table1[[#This Row],[y]],0)</f>
        <v>0.21985318723806935</v>
      </c>
      <c r="K1556">
        <f ca="1">IF(Table1[[#This Row],[x2]],0,Table1[[#This Row],[x]])</f>
        <v>0</v>
      </c>
      <c r="L1556">
        <f ca="1">IF(Table1[[#This Row],[y2]],0,Table1[[#This Row],[y]])</f>
        <v>0</v>
      </c>
    </row>
    <row r="1557" spans="1:12" x14ac:dyDescent="0.2">
      <c r="A1557">
        <v>1552</v>
      </c>
      <c r="B1557">
        <f t="shared" ca="1" si="110"/>
        <v>0.98031561705191406</v>
      </c>
      <c r="C1557">
        <f t="shared" ca="1" si="110"/>
        <v>0.37956001205269552</v>
      </c>
      <c r="D1557">
        <f t="shared" ca="1" si="107"/>
        <v>1.0512299994698198</v>
      </c>
      <c r="E1557">
        <f t="shared" ca="1" si="108"/>
        <v>0</v>
      </c>
      <c r="F1557" s="1">
        <f ca="1">4*SUM(E$6:E1557)/A1557</f>
        <v>3.1778350515463916</v>
      </c>
      <c r="G1557">
        <f>PI()</f>
        <v>3.1415926535897931</v>
      </c>
      <c r="H1557" s="2">
        <f t="shared" ca="1" si="109"/>
        <v>1.1536313568592501E-2</v>
      </c>
      <c r="I1557">
        <f ca="1">IF(Table1[[#This Row],[in circle]],Table1[[#This Row],[x]],0)</f>
        <v>0</v>
      </c>
      <c r="J1557">
        <f ca="1">IF(Table1[[#This Row],[in circle]],Table1[[#This Row],[y]],0)</f>
        <v>0</v>
      </c>
      <c r="K1557">
        <f ca="1">IF(Table1[[#This Row],[x2]],0,Table1[[#This Row],[x]])</f>
        <v>0.98031561705191406</v>
      </c>
      <c r="L1557">
        <f ca="1">IF(Table1[[#This Row],[y2]],0,Table1[[#This Row],[y]])</f>
        <v>0.37956001205269552</v>
      </c>
    </row>
    <row r="1558" spans="1:12" x14ac:dyDescent="0.2">
      <c r="A1558">
        <v>1553</v>
      </c>
      <c r="B1558">
        <f t="shared" ca="1" si="110"/>
        <v>0.24372554264888646</v>
      </c>
      <c r="C1558">
        <f t="shared" ca="1" si="110"/>
        <v>0.38032544918731892</v>
      </c>
      <c r="D1558">
        <f t="shared" ca="1" si="107"/>
        <v>0.45171848250766766</v>
      </c>
      <c r="E1558">
        <f t="shared" ca="1" si="108"/>
        <v>1</v>
      </c>
      <c r="F1558" s="1">
        <f ca="1">4*SUM(E$6:E1558)/A1558</f>
        <v>3.1783644558918223</v>
      </c>
      <c r="G1558">
        <f>PI()</f>
        <v>3.1415926535897931</v>
      </c>
      <c r="H1558" s="2">
        <f t="shared" ca="1" si="109"/>
        <v>1.1704828205531748E-2</v>
      </c>
      <c r="I1558">
        <f ca="1">IF(Table1[[#This Row],[in circle]],Table1[[#This Row],[x]],0)</f>
        <v>0.24372554264888646</v>
      </c>
      <c r="J1558">
        <f ca="1">IF(Table1[[#This Row],[in circle]],Table1[[#This Row],[y]],0)</f>
        <v>0.38032544918731892</v>
      </c>
      <c r="K1558">
        <f ca="1">IF(Table1[[#This Row],[x2]],0,Table1[[#This Row],[x]])</f>
        <v>0</v>
      </c>
      <c r="L1558">
        <f ca="1">IF(Table1[[#This Row],[y2]],0,Table1[[#This Row],[y]])</f>
        <v>0</v>
      </c>
    </row>
    <row r="1559" spans="1:12" x14ac:dyDescent="0.2">
      <c r="A1559">
        <v>1554</v>
      </c>
      <c r="B1559">
        <f t="shared" ca="1" si="110"/>
        <v>0.92009644994614503</v>
      </c>
      <c r="C1559">
        <f t="shared" ca="1" si="110"/>
        <v>0.76077284242593068</v>
      </c>
      <c r="D1559">
        <f t="shared" ca="1" si="107"/>
        <v>1.1938813990410977</v>
      </c>
      <c r="E1559">
        <f t="shared" ca="1" si="108"/>
        <v>0</v>
      </c>
      <c r="F1559" s="1">
        <f ca="1">4*SUM(E$6:E1559)/A1559</f>
        <v>3.1763191763191765</v>
      </c>
      <c r="G1559">
        <f>PI()</f>
        <v>3.1415926535897931</v>
      </c>
      <c r="H1559" s="2">
        <f t="shared" ca="1" si="109"/>
        <v>1.1053795497548841E-2</v>
      </c>
      <c r="I1559">
        <f ca="1">IF(Table1[[#This Row],[in circle]],Table1[[#This Row],[x]],0)</f>
        <v>0</v>
      </c>
      <c r="J1559">
        <f ca="1">IF(Table1[[#This Row],[in circle]],Table1[[#This Row],[y]],0)</f>
        <v>0</v>
      </c>
      <c r="K1559">
        <f ca="1">IF(Table1[[#This Row],[x2]],0,Table1[[#This Row],[x]])</f>
        <v>0.92009644994614503</v>
      </c>
      <c r="L1559">
        <f ca="1">IF(Table1[[#This Row],[y2]],0,Table1[[#This Row],[y]])</f>
        <v>0.76077284242593068</v>
      </c>
    </row>
    <row r="1560" spans="1:12" x14ac:dyDescent="0.2">
      <c r="A1560">
        <v>1555</v>
      </c>
      <c r="B1560">
        <f t="shared" ca="1" si="110"/>
        <v>0.99650710538729226</v>
      </c>
      <c r="C1560">
        <f t="shared" ca="1" si="110"/>
        <v>0.1421908185528401</v>
      </c>
      <c r="D1560">
        <f t="shared" ca="1" si="107"/>
        <v>1.0066005364433732</v>
      </c>
      <c r="E1560">
        <f t="shared" ca="1" si="108"/>
        <v>0</v>
      </c>
      <c r="F1560" s="1">
        <f ca="1">4*SUM(E$6:E1560)/A1560</f>
        <v>3.1742765273311897</v>
      </c>
      <c r="G1560">
        <f>PI()</f>
        <v>3.1415926535897931</v>
      </c>
      <c r="H1560" s="2">
        <f t="shared" ca="1" si="109"/>
        <v>1.0403600130669332E-2</v>
      </c>
      <c r="I1560">
        <f ca="1">IF(Table1[[#This Row],[in circle]],Table1[[#This Row],[x]],0)</f>
        <v>0</v>
      </c>
      <c r="J1560">
        <f ca="1">IF(Table1[[#This Row],[in circle]],Table1[[#This Row],[y]],0)</f>
        <v>0</v>
      </c>
      <c r="K1560">
        <f ca="1">IF(Table1[[#This Row],[x2]],0,Table1[[#This Row],[x]])</f>
        <v>0.99650710538729226</v>
      </c>
      <c r="L1560">
        <f ca="1">IF(Table1[[#This Row],[y2]],0,Table1[[#This Row],[y]])</f>
        <v>0.1421908185528401</v>
      </c>
    </row>
    <row r="1561" spans="1:12" x14ac:dyDescent="0.2">
      <c r="A1561">
        <v>1556</v>
      </c>
      <c r="B1561">
        <f t="shared" ca="1" si="110"/>
        <v>4.0448881158902106E-3</v>
      </c>
      <c r="C1561">
        <f t="shared" ca="1" si="110"/>
        <v>0.59768575782607625</v>
      </c>
      <c r="D1561">
        <f t="shared" ca="1" si="107"/>
        <v>0.59769944472786751</v>
      </c>
      <c r="E1561">
        <f t="shared" ca="1" si="108"/>
        <v>1</v>
      </c>
      <c r="F1561" s="1">
        <f ca="1">4*SUM(E$6:E1561)/A1561</f>
        <v>3.1748071979434447</v>
      </c>
      <c r="G1561">
        <f>PI()</f>
        <v>3.1415926535897931</v>
      </c>
      <c r="H1561" s="2">
        <f t="shared" ca="1" si="109"/>
        <v>1.0572517832857297E-2</v>
      </c>
      <c r="I1561">
        <f ca="1">IF(Table1[[#This Row],[in circle]],Table1[[#This Row],[x]],0)</f>
        <v>4.0448881158902106E-3</v>
      </c>
      <c r="J1561">
        <f ca="1">IF(Table1[[#This Row],[in circle]],Table1[[#This Row],[y]],0)</f>
        <v>0.59768575782607625</v>
      </c>
      <c r="K1561">
        <f ca="1">IF(Table1[[#This Row],[x2]],0,Table1[[#This Row],[x]])</f>
        <v>0</v>
      </c>
      <c r="L1561">
        <f ca="1">IF(Table1[[#This Row],[y2]],0,Table1[[#This Row],[y]])</f>
        <v>0</v>
      </c>
    </row>
    <row r="1562" spans="1:12" x14ac:dyDescent="0.2">
      <c r="A1562">
        <v>1557</v>
      </c>
      <c r="B1562">
        <f t="shared" ca="1" si="110"/>
        <v>0.47640121657804413</v>
      </c>
      <c r="C1562">
        <f t="shared" ca="1" si="110"/>
        <v>0.86833739698758428</v>
      </c>
      <c r="D1562">
        <f t="shared" ca="1" si="107"/>
        <v>0.99043826368139376</v>
      </c>
      <c r="E1562">
        <f t="shared" ca="1" si="108"/>
        <v>1</v>
      </c>
      <c r="F1562" s="1">
        <f ca="1">4*SUM(E$6:E1562)/A1562</f>
        <v>3.1753371868978806</v>
      </c>
      <c r="G1562">
        <f>PI()</f>
        <v>3.1415926535897931</v>
      </c>
      <c r="H1562" s="2">
        <f t="shared" ca="1" si="109"/>
        <v>1.0741218556622455E-2</v>
      </c>
      <c r="I1562">
        <f ca="1">IF(Table1[[#This Row],[in circle]],Table1[[#This Row],[x]],0)</f>
        <v>0.47640121657804413</v>
      </c>
      <c r="J1562">
        <f ca="1">IF(Table1[[#This Row],[in circle]],Table1[[#This Row],[y]],0)</f>
        <v>0.86833739698758428</v>
      </c>
      <c r="K1562">
        <f ca="1">IF(Table1[[#This Row],[x2]],0,Table1[[#This Row],[x]])</f>
        <v>0</v>
      </c>
      <c r="L1562">
        <f ca="1">IF(Table1[[#This Row],[y2]],0,Table1[[#This Row],[y]])</f>
        <v>0</v>
      </c>
    </row>
    <row r="1563" spans="1:12" x14ac:dyDescent="0.2">
      <c r="A1563">
        <v>1558</v>
      </c>
      <c r="B1563">
        <f t="shared" ca="1" si="110"/>
        <v>0.82244631628904308</v>
      </c>
      <c r="C1563">
        <f t="shared" ca="1" si="110"/>
        <v>0.31231319436736116</v>
      </c>
      <c r="D1563">
        <f t="shared" ca="1" si="107"/>
        <v>0.87974852915669133</v>
      </c>
      <c r="E1563">
        <f t="shared" ca="1" si="108"/>
        <v>1</v>
      </c>
      <c r="F1563" s="1">
        <f ca="1">4*SUM(E$6:E1563)/A1563</f>
        <v>3.1758664955070603</v>
      </c>
      <c r="G1563">
        <f>PI()</f>
        <v>3.1415926535897931</v>
      </c>
      <c r="H1563" s="2">
        <f t="shared" ca="1" si="109"/>
        <v>1.0909702719766568E-2</v>
      </c>
      <c r="I1563">
        <f ca="1">IF(Table1[[#This Row],[in circle]],Table1[[#This Row],[x]],0)</f>
        <v>0.82244631628904308</v>
      </c>
      <c r="J1563">
        <f ca="1">IF(Table1[[#This Row],[in circle]],Table1[[#This Row],[y]],0)</f>
        <v>0.31231319436736116</v>
      </c>
      <c r="K1563">
        <f ca="1">IF(Table1[[#This Row],[x2]],0,Table1[[#This Row],[x]])</f>
        <v>0</v>
      </c>
      <c r="L1563">
        <f ca="1">IF(Table1[[#This Row],[y2]],0,Table1[[#This Row],[y]])</f>
        <v>0</v>
      </c>
    </row>
    <row r="1564" spans="1:12" x14ac:dyDescent="0.2">
      <c r="A1564">
        <v>1559</v>
      </c>
      <c r="B1564">
        <f t="shared" ca="1" si="110"/>
        <v>0.25165533684653207</v>
      </c>
      <c r="C1564">
        <f t="shared" ca="1" si="110"/>
        <v>9.8042738580146671E-2</v>
      </c>
      <c r="D1564">
        <f t="shared" ca="1" si="107"/>
        <v>0.27007922384299848</v>
      </c>
      <c r="E1564">
        <f t="shared" ca="1" si="108"/>
        <v>1</v>
      </c>
      <c r="F1564" s="1">
        <f ca="1">4*SUM(E$6:E1564)/A1564</f>
        <v>3.1763951250801794</v>
      </c>
      <c r="G1564">
        <f>PI()</f>
        <v>3.1415926535897931</v>
      </c>
      <c r="H1564" s="2">
        <f t="shared" ca="1" si="109"/>
        <v>1.1077970739019481E-2</v>
      </c>
      <c r="I1564">
        <f ca="1">IF(Table1[[#This Row],[in circle]],Table1[[#This Row],[x]],0)</f>
        <v>0.25165533684653207</v>
      </c>
      <c r="J1564">
        <f ca="1">IF(Table1[[#This Row],[in circle]],Table1[[#This Row],[y]],0)</f>
        <v>9.8042738580146671E-2</v>
      </c>
      <c r="K1564">
        <f ca="1">IF(Table1[[#This Row],[x2]],0,Table1[[#This Row],[x]])</f>
        <v>0</v>
      </c>
      <c r="L1564">
        <f ca="1">IF(Table1[[#This Row],[y2]],0,Table1[[#This Row],[y]])</f>
        <v>0</v>
      </c>
    </row>
    <row r="1565" spans="1:12" x14ac:dyDescent="0.2">
      <c r="A1565">
        <v>1560</v>
      </c>
      <c r="B1565">
        <f t="shared" ca="1" si="110"/>
        <v>0.77852939319939063</v>
      </c>
      <c r="C1565">
        <f t="shared" ca="1" si="110"/>
        <v>0.57770147915503189</v>
      </c>
      <c r="D1565">
        <f t="shared" ca="1" si="107"/>
        <v>0.96945707233137612</v>
      </c>
      <c r="E1565">
        <f t="shared" ca="1" si="108"/>
        <v>1</v>
      </c>
      <c r="F1565" s="1">
        <f ca="1">4*SUM(E$6:E1565)/A1565</f>
        <v>3.1769230769230767</v>
      </c>
      <c r="G1565">
        <f>PI()</f>
        <v>3.1415926535897931</v>
      </c>
      <c r="H1565" s="2">
        <f t="shared" ca="1" si="109"/>
        <v>1.1246023030042653E-2</v>
      </c>
      <c r="I1565">
        <f ca="1">IF(Table1[[#This Row],[in circle]],Table1[[#This Row],[x]],0)</f>
        <v>0.77852939319939063</v>
      </c>
      <c r="J1565">
        <f ca="1">IF(Table1[[#This Row],[in circle]],Table1[[#This Row],[y]],0)</f>
        <v>0.57770147915503189</v>
      </c>
      <c r="K1565">
        <f ca="1">IF(Table1[[#This Row],[x2]],0,Table1[[#This Row],[x]])</f>
        <v>0</v>
      </c>
      <c r="L1565">
        <f ca="1">IF(Table1[[#This Row],[y2]],0,Table1[[#This Row],[y]])</f>
        <v>0</v>
      </c>
    </row>
    <row r="1566" spans="1:12" x14ac:dyDescent="0.2">
      <c r="A1566">
        <v>1561</v>
      </c>
      <c r="B1566">
        <f t="shared" ca="1" si="110"/>
        <v>0.27820200244242999</v>
      </c>
      <c r="C1566">
        <f t="shared" ca="1" si="110"/>
        <v>0.31450989223036219</v>
      </c>
      <c r="D1566">
        <f t="shared" ca="1" si="107"/>
        <v>0.4198962091680894</v>
      </c>
      <c r="E1566">
        <f t="shared" ca="1" si="108"/>
        <v>1</v>
      </c>
      <c r="F1566" s="1">
        <f ca="1">4*SUM(E$6:E1566)/A1566</f>
        <v>3.1774503523382447</v>
      </c>
      <c r="G1566">
        <f>PI()</f>
        <v>3.1415926535897931</v>
      </c>
      <c r="H1566" s="2">
        <f t="shared" ca="1" si="109"/>
        <v>1.1413860007432273E-2</v>
      </c>
      <c r="I1566">
        <f ca="1">IF(Table1[[#This Row],[in circle]],Table1[[#This Row],[x]],0)</f>
        <v>0.27820200244242999</v>
      </c>
      <c r="J1566">
        <f ca="1">IF(Table1[[#This Row],[in circle]],Table1[[#This Row],[y]],0)</f>
        <v>0.31450989223036219</v>
      </c>
      <c r="K1566">
        <f ca="1">IF(Table1[[#This Row],[x2]],0,Table1[[#This Row],[x]])</f>
        <v>0</v>
      </c>
      <c r="L1566">
        <f ca="1">IF(Table1[[#This Row],[y2]],0,Table1[[#This Row],[y]])</f>
        <v>0</v>
      </c>
    </row>
    <row r="1567" spans="1:12" x14ac:dyDescent="0.2">
      <c r="A1567">
        <v>1562</v>
      </c>
      <c r="B1567">
        <f t="shared" ca="1" si="110"/>
        <v>0.91325083447415678</v>
      </c>
      <c r="C1567">
        <f t="shared" ca="1" si="110"/>
        <v>0.6460317869426051</v>
      </c>
      <c r="D1567">
        <f t="shared" ca="1" si="107"/>
        <v>1.1186528310463435</v>
      </c>
      <c r="E1567">
        <f t="shared" ca="1" si="108"/>
        <v>0</v>
      </c>
      <c r="F1567" s="1">
        <f ca="1">4*SUM(E$6:E1567)/A1567</f>
        <v>3.1754161331626118</v>
      </c>
      <c r="G1567">
        <f>PI()</f>
        <v>3.1415926535897931</v>
      </c>
      <c r="H1567" s="2">
        <f t="shared" ca="1" si="109"/>
        <v>1.0766347933163698E-2</v>
      </c>
      <c r="I1567">
        <f ca="1">IF(Table1[[#This Row],[in circle]],Table1[[#This Row],[x]],0)</f>
        <v>0</v>
      </c>
      <c r="J1567">
        <f ca="1">IF(Table1[[#This Row],[in circle]],Table1[[#This Row],[y]],0)</f>
        <v>0</v>
      </c>
      <c r="K1567">
        <f ca="1">IF(Table1[[#This Row],[x2]],0,Table1[[#This Row],[x]])</f>
        <v>0.91325083447415678</v>
      </c>
      <c r="L1567">
        <f ca="1">IF(Table1[[#This Row],[y2]],0,Table1[[#This Row],[y]])</f>
        <v>0.6460317869426051</v>
      </c>
    </row>
    <row r="1568" spans="1:12" x14ac:dyDescent="0.2">
      <c r="A1568">
        <v>1563</v>
      </c>
      <c r="B1568">
        <f t="shared" ca="1" si="110"/>
        <v>0.39107104668474768</v>
      </c>
      <c r="C1568">
        <f t="shared" ca="1" si="110"/>
        <v>0.14417628822622719</v>
      </c>
      <c r="D1568">
        <f t="shared" ca="1" si="107"/>
        <v>0.41680135033585991</v>
      </c>
      <c r="E1568">
        <f t="shared" ca="1" si="108"/>
        <v>1</v>
      </c>
      <c r="F1568" s="1">
        <f ca="1">4*SUM(E$6:E1568)/A1568</f>
        <v>3.1759436980166349</v>
      </c>
      <c r="G1568">
        <f>PI()</f>
        <v>3.1415926535897931</v>
      </c>
      <c r="H1568" s="2">
        <f t="shared" ca="1" si="109"/>
        <v>1.0934277041802345E-2</v>
      </c>
      <c r="I1568">
        <f ca="1">IF(Table1[[#This Row],[in circle]],Table1[[#This Row],[x]],0)</f>
        <v>0.39107104668474768</v>
      </c>
      <c r="J1568">
        <f ca="1">IF(Table1[[#This Row],[in circle]],Table1[[#This Row],[y]],0)</f>
        <v>0.14417628822622719</v>
      </c>
      <c r="K1568">
        <f ca="1">IF(Table1[[#This Row],[x2]],0,Table1[[#This Row],[x]])</f>
        <v>0</v>
      </c>
      <c r="L1568">
        <f ca="1">IF(Table1[[#This Row],[y2]],0,Table1[[#This Row],[y]])</f>
        <v>0</v>
      </c>
    </row>
    <row r="1569" spans="1:12" x14ac:dyDescent="0.2">
      <c r="A1569">
        <v>1564</v>
      </c>
      <c r="B1569">
        <f t="shared" ca="1" si="110"/>
        <v>0.75712989482103921</v>
      </c>
      <c r="C1569">
        <f t="shared" ca="1" si="110"/>
        <v>0.34025173594911129</v>
      </c>
      <c r="D1569">
        <f t="shared" ca="1" si="107"/>
        <v>0.8300704316189691</v>
      </c>
      <c r="E1569">
        <f t="shared" ca="1" si="108"/>
        <v>1</v>
      </c>
      <c r="F1569" s="1">
        <f ca="1">4*SUM(E$6:E1569)/A1569</f>
        <v>3.1764705882352939</v>
      </c>
      <c r="G1569">
        <f>PI()</f>
        <v>3.1415926535897931</v>
      </c>
      <c r="H1569" s="2">
        <f t="shared" ca="1" si="109"/>
        <v>1.1101991407335055E-2</v>
      </c>
      <c r="I1569">
        <f ca="1">IF(Table1[[#This Row],[in circle]],Table1[[#This Row],[x]],0)</f>
        <v>0.75712989482103921</v>
      </c>
      <c r="J1569">
        <f ca="1">IF(Table1[[#This Row],[in circle]],Table1[[#This Row],[y]],0)</f>
        <v>0.34025173594911129</v>
      </c>
      <c r="K1569">
        <f ca="1">IF(Table1[[#This Row],[x2]],0,Table1[[#This Row],[x]])</f>
        <v>0</v>
      </c>
      <c r="L1569">
        <f ca="1">IF(Table1[[#This Row],[y2]],0,Table1[[#This Row],[y]])</f>
        <v>0</v>
      </c>
    </row>
    <row r="1570" spans="1:12" x14ac:dyDescent="0.2">
      <c r="A1570">
        <v>1565</v>
      </c>
      <c r="B1570">
        <f t="shared" ca="1" si="110"/>
        <v>0.77757943714379374</v>
      </c>
      <c r="C1570">
        <f t="shared" ca="1" si="110"/>
        <v>0.42044172938426894</v>
      </c>
      <c r="D1570">
        <f t="shared" ca="1" si="107"/>
        <v>0.88396890718876187</v>
      </c>
      <c r="E1570">
        <f t="shared" ca="1" si="108"/>
        <v>1</v>
      </c>
      <c r="F1570" s="1">
        <f ca="1">4*SUM(E$6:E1570)/A1570</f>
        <v>3.1769968051118211</v>
      </c>
      <c r="G1570">
        <f>PI()</f>
        <v>3.1415926535897931</v>
      </c>
      <c r="H1570" s="2">
        <f t="shared" ca="1" si="109"/>
        <v>1.1269491441410422E-2</v>
      </c>
      <c r="I1570">
        <f ca="1">IF(Table1[[#This Row],[in circle]],Table1[[#This Row],[x]],0)</f>
        <v>0.77757943714379374</v>
      </c>
      <c r="J1570">
        <f ca="1">IF(Table1[[#This Row],[in circle]],Table1[[#This Row],[y]],0)</f>
        <v>0.42044172938426894</v>
      </c>
      <c r="K1570">
        <f ca="1">IF(Table1[[#This Row],[x2]],0,Table1[[#This Row],[x]])</f>
        <v>0</v>
      </c>
      <c r="L1570">
        <f ca="1">IF(Table1[[#This Row],[y2]],0,Table1[[#This Row],[y]])</f>
        <v>0</v>
      </c>
    </row>
    <row r="1571" spans="1:12" x14ac:dyDescent="0.2">
      <c r="A1571">
        <v>1566</v>
      </c>
      <c r="B1571">
        <f t="shared" ca="1" si="110"/>
        <v>0.86434724908791849</v>
      </c>
      <c r="C1571">
        <f t="shared" ca="1" si="110"/>
        <v>0.60221874147169141</v>
      </c>
      <c r="D1571">
        <f t="shared" ca="1" si="107"/>
        <v>1.0534531691468776</v>
      </c>
      <c r="E1571">
        <f t="shared" ca="1" si="108"/>
        <v>0</v>
      </c>
      <c r="F1571" s="1">
        <f ca="1">4*SUM(E$6:E1571)/A1571</f>
        <v>3.1749680715197957</v>
      </c>
      <c r="G1571">
        <f>PI()</f>
        <v>3.1415926535897931</v>
      </c>
      <c r="H1571" s="2">
        <f t="shared" ca="1" si="109"/>
        <v>1.0623725482635555E-2</v>
      </c>
      <c r="I1571">
        <f ca="1">IF(Table1[[#This Row],[in circle]],Table1[[#This Row],[x]],0)</f>
        <v>0</v>
      </c>
      <c r="J1571">
        <f ca="1">IF(Table1[[#This Row],[in circle]],Table1[[#This Row],[y]],0)</f>
        <v>0</v>
      </c>
      <c r="K1571">
        <f ca="1">IF(Table1[[#This Row],[x2]],0,Table1[[#This Row],[x]])</f>
        <v>0.86434724908791849</v>
      </c>
      <c r="L1571">
        <f ca="1">IF(Table1[[#This Row],[y2]],0,Table1[[#This Row],[y]])</f>
        <v>0.60221874147169141</v>
      </c>
    </row>
    <row r="1572" spans="1:12" x14ac:dyDescent="0.2">
      <c r="A1572">
        <v>1567</v>
      </c>
      <c r="B1572">
        <f t="shared" ca="1" si="110"/>
        <v>0.39444451433978645</v>
      </c>
      <c r="C1572">
        <f t="shared" ca="1" si="110"/>
        <v>0.4522309853067652</v>
      </c>
      <c r="D1572">
        <f t="shared" ca="1" si="107"/>
        <v>0.60008277676023802</v>
      </c>
      <c r="E1572">
        <f t="shared" ca="1" si="108"/>
        <v>1</v>
      </c>
      <c r="F1572" s="1">
        <f ca="1">4*SUM(E$6:E1572)/A1572</f>
        <v>3.1754945756222082</v>
      </c>
      <c r="G1572">
        <f>PI()</f>
        <v>3.1415926535897931</v>
      </c>
      <c r="H1572" s="2">
        <f t="shared" ca="1" si="109"/>
        <v>1.0791316943549779E-2</v>
      </c>
      <c r="I1572">
        <f ca="1">IF(Table1[[#This Row],[in circle]],Table1[[#This Row],[x]],0)</f>
        <v>0.39444451433978645</v>
      </c>
      <c r="J1572">
        <f ca="1">IF(Table1[[#This Row],[in circle]],Table1[[#This Row],[y]],0)</f>
        <v>0.4522309853067652</v>
      </c>
      <c r="K1572">
        <f ca="1">IF(Table1[[#This Row],[x2]],0,Table1[[#This Row],[x]])</f>
        <v>0</v>
      </c>
      <c r="L1572">
        <f ca="1">IF(Table1[[#This Row],[y2]],0,Table1[[#This Row],[y]])</f>
        <v>0</v>
      </c>
    </row>
    <row r="1573" spans="1:12" x14ac:dyDescent="0.2">
      <c r="A1573">
        <v>1568</v>
      </c>
      <c r="B1573">
        <f t="shared" ca="1" si="110"/>
        <v>0.9188099127570144</v>
      </c>
      <c r="C1573">
        <f t="shared" ca="1" si="110"/>
        <v>0.40151228727140709</v>
      </c>
      <c r="D1573">
        <f t="shared" ca="1" si="107"/>
        <v>1.0027082190799421</v>
      </c>
      <c r="E1573">
        <f t="shared" ca="1" si="108"/>
        <v>0</v>
      </c>
      <c r="F1573" s="1">
        <f ca="1">4*SUM(E$6:E1573)/A1573</f>
        <v>3.1734693877551021</v>
      </c>
      <c r="G1573">
        <f>PI()</f>
        <v>3.1415926535897931</v>
      </c>
      <c r="H1573" s="2">
        <f t="shared" ca="1" si="109"/>
        <v>1.0146679624070462E-2</v>
      </c>
      <c r="I1573">
        <f ca="1">IF(Table1[[#This Row],[in circle]],Table1[[#This Row],[x]],0)</f>
        <v>0</v>
      </c>
      <c r="J1573">
        <f ca="1">IF(Table1[[#This Row],[in circle]],Table1[[#This Row],[y]],0)</f>
        <v>0</v>
      </c>
      <c r="K1573">
        <f ca="1">IF(Table1[[#This Row],[x2]],0,Table1[[#This Row],[x]])</f>
        <v>0.9188099127570144</v>
      </c>
      <c r="L1573">
        <f ca="1">IF(Table1[[#This Row],[y2]],0,Table1[[#This Row],[y]])</f>
        <v>0.40151228727140709</v>
      </c>
    </row>
    <row r="1574" spans="1:12" x14ac:dyDescent="0.2">
      <c r="A1574">
        <v>1569</v>
      </c>
      <c r="B1574">
        <f t="shared" ca="1" si="110"/>
        <v>0.55430961628917175</v>
      </c>
      <c r="C1574">
        <f t="shared" ca="1" si="110"/>
        <v>0.27649986258954651</v>
      </c>
      <c r="D1574">
        <f t="shared" ca="1" si="107"/>
        <v>0.61944436773828759</v>
      </c>
      <c r="E1574">
        <f t="shared" ca="1" si="108"/>
        <v>1</v>
      </c>
      <c r="F1574" s="1">
        <f ca="1">4*SUM(E$6:E1574)/A1574</f>
        <v>3.1739961759082216</v>
      </c>
      <c r="G1574">
        <f>PI()</f>
        <v>3.1415926535897931</v>
      </c>
      <c r="H1574" s="2">
        <f t="shared" ca="1" si="109"/>
        <v>1.0314361501132886E-2</v>
      </c>
      <c r="I1574">
        <f ca="1">IF(Table1[[#This Row],[in circle]],Table1[[#This Row],[x]],0)</f>
        <v>0.55430961628917175</v>
      </c>
      <c r="J1574">
        <f ca="1">IF(Table1[[#This Row],[in circle]],Table1[[#This Row],[y]],0)</f>
        <v>0.27649986258954651</v>
      </c>
      <c r="K1574">
        <f ca="1">IF(Table1[[#This Row],[x2]],0,Table1[[#This Row],[x]])</f>
        <v>0</v>
      </c>
      <c r="L1574">
        <f ca="1">IF(Table1[[#This Row],[y2]],0,Table1[[#This Row],[y]])</f>
        <v>0</v>
      </c>
    </row>
    <row r="1575" spans="1:12" x14ac:dyDescent="0.2">
      <c r="A1575">
        <v>1570</v>
      </c>
      <c r="B1575">
        <f t="shared" ca="1" si="110"/>
        <v>0.72246422450321901</v>
      </c>
      <c r="C1575">
        <f t="shared" ca="1" si="110"/>
        <v>0.43155954688907794</v>
      </c>
      <c r="D1575">
        <f t="shared" ca="1" si="107"/>
        <v>0.84154512546751992</v>
      </c>
      <c r="E1575">
        <f t="shared" ca="1" si="108"/>
        <v>1</v>
      </c>
      <c r="F1575" s="1">
        <f ca="1">4*SUM(E$6:E1575)/A1575</f>
        <v>3.1745222929936308</v>
      </c>
      <c r="G1575">
        <f>PI()</f>
        <v>3.1415926535897931</v>
      </c>
      <c r="H1575" s="2">
        <f t="shared" ca="1" si="109"/>
        <v>1.0481829770708828E-2</v>
      </c>
      <c r="I1575">
        <f ca="1">IF(Table1[[#This Row],[in circle]],Table1[[#This Row],[x]],0)</f>
        <v>0.72246422450321901</v>
      </c>
      <c r="J1575">
        <f ca="1">IF(Table1[[#This Row],[in circle]],Table1[[#This Row],[y]],0)</f>
        <v>0.43155954688907794</v>
      </c>
      <c r="K1575">
        <f ca="1">IF(Table1[[#This Row],[x2]],0,Table1[[#This Row],[x]])</f>
        <v>0</v>
      </c>
      <c r="L1575">
        <f ca="1">IF(Table1[[#This Row],[y2]],0,Table1[[#This Row],[y]])</f>
        <v>0</v>
      </c>
    </row>
    <row r="1576" spans="1:12" x14ac:dyDescent="0.2">
      <c r="A1576">
        <v>1571</v>
      </c>
      <c r="B1576">
        <f t="shared" ca="1" si="110"/>
        <v>2.5387816426172716E-2</v>
      </c>
      <c r="C1576">
        <f t="shared" ca="1" si="110"/>
        <v>0.49668784676251954</v>
      </c>
      <c r="D1576">
        <f t="shared" ca="1" si="107"/>
        <v>0.49733626284886678</v>
      </c>
      <c r="E1576">
        <f t="shared" ca="1" si="108"/>
        <v>1</v>
      </c>
      <c r="F1576" s="1">
        <f ca="1">4*SUM(E$6:E1576)/A1576</f>
        <v>3.1750477402928072</v>
      </c>
      <c r="G1576">
        <f>PI()</f>
        <v>3.1415926535897931</v>
      </c>
      <c r="H1576" s="2">
        <f t="shared" ca="1" si="109"/>
        <v>1.0649084840705272E-2</v>
      </c>
      <c r="I1576">
        <f ca="1">IF(Table1[[#This Row],[in circle]],Table1[[#This Row],[x]],0)</f>
        <v>2.5387816426172716E-2</v>
      </c>
      <c r="J1576">
        <f ca="1">IF(Table1[[#This Row],[in circle]],Table1[[#This Row],[y]],0)</f>
        <v>0.49668784676251954</v>
      </c>
      <c r="K1576">
        <f ca="1">IF(Table1[[#This Row],[x2]],0,Table1[[#This Row],[x]])</f>
        <v>0</v>
      </c>
      <c r="L1576">
        <f ca="1">IF(Table1[[#This Row],[y2]],0,Table1[[#This Row],[y]])</f>
        <v>0</v>
      </c>
    </row>
    <row r="1577" spans="1:12" x14ac:dyDescent="0.2">
      <c r="A1577">
        <v>1572</v>
      </c>
      <c r="B1577">
        <f t="shared" ca="1" si="110"/>
        <v>0.89727170045905358</v>
      </c>
      <c r="C1577">
        <f t="shared" ca="1" si="110"/>
        <v>0.2585587987034661</v>
      </c>
      <c r="D1577">
        <f t="shared" ca="1" si="107"/>
        <v>0.93378217847186451</v>
      </c>
      <c r="E1577">
        <f t="shared" ca="1" si="108"/>
        <v>1</v>
      </c>
      <c r="F1577" s="1">
        <f ca="1">4*SUM(E$6:E1577)/A1577</f>
        <v>3.1755725190839694</v>
      </c>
      <c r="G1577">
        <f>PI()</f>
        <v>3.1415926535897931</v>
      </c>
      <c r="H1577" s="2">
        <f t="shared" ca="1" si="109"/>
        <v>1.0816127117991778E-2</v>
      </c>
      <c r="I1577">
        <f ca="1">IF(Table1[[#This Row],[in circle]],Table1[[#This Row],[x]],0)</f>
        <v>0.89727170045905358</v>
      </c>
      <c r="J1577">
        <f ca="1">IF(Table1[[#This Row],[in circle]],Table1[[#This Row],[y]],0)</f>
        <v>0.2585587987034661</v>
      </c>
      <c r="K1577">
        <f ca="1">IF(Table1[[#This Row],[x2]],0,Table1[[#This Row],[x]])</f>
        <v>0</v>
      </c>
      <c r="L1577">
        <f ca="1">IF(Table1[[#This Row],[y2]],0,Table1[[#This Row],[y]])</f>
        <v>0</v>
      </c>
    </row>
    <row r="1578" spans="1:12" x14ac:dyDescent="0.2">
      <c r="A1578">
        <v>1573</v>
      </c>
      <c r="B1578">
        <f t="shared" ca="1" si="110"/>
        <v>0.58378761946588653</v>
      </c>
      <c r="C1578">
        <f t="shared" ca="1" si="110"/>
        <v>0.84586826697697426</v>
      </c>
      <c r="D1578">
        <f t="shared" ca="1" si="107"/>
        <v>1.0277651043503455</v>
      </c>
      <c r="E1578">
        <f t="shared" ca="1" si="108"/>
        <v>0</v>
      </c>
      <c r="F1578" s="1">
        <f ca="1">4*SUM(E$6:E1578)/A1578</f>
        <v>3.1735537190082646</v>
      </c>
      <c r="G1578">
        <f>PI()</f>
        <v>3.1415926535897931</v>
      </c>
      <c r="H1578" s="2">
        <f t="shared" ca="1" si="109"/>
        <v>1.0173523095666331E-2</v>
      </c>
      <c r="I1578">
        <f ca="1">IF(Table1[[#This Row],[in circle]],Table1[[#This Row],[x]],0)</f>
        <v>0</v>
      </c>
      <c r="J1578">
        <f ca="1">IF(Table1[[#This Row],[in circle]],Table1[[#This Row],[y]],0)</f>
        <v>0</v>
      </c>
      <c r="K1578">
        <f ca="1">IF(Table1[[#This Row],[x2]],0,Table1[[#This Row],[x]])</f>
        <v>0.58378761946588653</v>
      </c>
      <c r="L1578">
        <f ca="1">IF(Table1[[#This Row],[y2]],0,Table1[[#This Row],[y]])</f>
        <v>0.84586826697697426</v>
      </c>
    </row>
    <row r="1579" spans="1:12" x14ac:dyDescent="0.2">
      <c r="A1579">
        <v>1574</v>
      </c>
      <c r="B1579">
        <f t="shared" ca="1" si="110"/>
        <v>0.37516017061747498</v>
      </c>
      <c r="C1579">
        <f t="shared" ca="1" si="110"/>
        <v>0.1955207169142148</v>
      </c>
      <c r="D1579">
        <f t="shared" ca="1" si="107"/>
        <v>0.42305260235623354</v>
      </c>
      <c r="E1579">
        <f t="shared" ca="1" si="108"/>
        <v>1</v>
      </c>
      <c r="F1579" s="1">
        <f ca="1">4*SUM(E$6:E1579)/A1579</f>
        <v>3.1740787801778909</v>
      </c>
      <c r="G1579">
        <f>PI()</f>
        <v>3.1415926535897931</v>
      </c>
      <c r="H1579" s="2">
        <f t="shared" ca="1" si="109"/>
        <v>1.0340655256809626E-2</v>
      </c>
      <c r="I1579">
        <f ca="1">IF(Table1[[#This Row],[in circle]],Table1[[#This Row],[x]],0)</f>
        <v>0.37516017061747498</v>
      </c>
      <c r="J1579">
        <f ca="1">IF(Table1[[#This Row],[in circle]],Table1[[#This Row],[y]],0)</f>
        <v>0.1955207169142148</v>
      </c>
      <c r="K1579">
        <f ca="1">IF(Table1[[#This Row],[x2]],0,Table1[[#This Row],[x]])</f>
        <v>0</v>
      </c>
      <c r="L1579">
        <f ca="1">IF(Table1[[#This Row],[y2]],0,Table1[[#This Row],[y]])</f>
        <v>0</v>
      </c>
    </row>
    <row r="1580" spans="1:12" x14ac:dyDescent="0.2">
      <c r="A1580">
        <v>1575</v>
      </c>
      <c r="B1580">
        <f t="shared" ca="1" si="110"/>
        <v>0.14312896614728066</v>
      </c>
      <c r="C1580">
        <f t="shared" ca="1" si="110"/>
        <v>0.41596803293188267</v>
      </c>
      <c r="D1580">
        <f t="shared" ca="1" si="107"/>
        <v>0.43990374557578982</v>
      </c>
      <c r="E1580">
        <f t="shared" ca="1" si="108"/>
        <v>1</v>
      </c>
      <c r="F1580" s="1">
        <f ca="1">4*SUM(E$6:E1580)/A1580</f>
        <v>3.1746031746031744</v>
      </c>
      <c r="G1580">
        <f>PI()</f>
        <v>3.1415926535897931</v>
      </c>
      <c r="H1580" s="2">
        <f t="shared" ca="1" si="109"/>
        <v>1.0507575186637036E-2</v>
      </c>
      <c r="I1580">
        <f ca="1">IF(Table1[[#This Row],[in circle]],Table1[[#This Row],[x]],0)</f>
        <v>0.14312896614728066</v>
      </c>
      <c r="J1580">
        <f ca="1">IF(Table1[[#This Row],[in circle]],Table1[[#This Row],[y]],0)</f>
        <v>0.41596803293188267</v>
      </c>
      <c r="K1580">
        <f ca="1">IF(Table1[[#This Row],[x2]],0,Table1[[#This Row],[x]])</f>
        <v>0</v>
      </c>
      <c r="L1580">
        <f ca="1">IF(Table1[[#This Row],[y2]],0,Table1[[#This Row],[y]])</f>
        <v>0</v>
      </c>
    </row>
    <row r="1581" spans="1:12" x14ac:dyDescent="0.2">
      <c r="A1581">
        <v>1576</v>
      </c>
      <c r="B1581">
        <f t="shared" ca="1" si="110"/>
        <v>4.6221575981357232E-2</v>
      </c>
      <c r="C1581">
        <f t="shared" ca="1" si="110"/>
        <v>0.21822591530726332</v>
      </c>
      <c r="D1581">
        <f t="shared" ca="1" si="107"/>
        <v>0.22306721901232651</v>
      </c>
      <c r="E1581">
        <f t="shared" ca="1" si="108"/>
        <v>1</v>
      </c>
      <c r="F1581" s="1">
        <f ca="1">4*SUM(E$6:E1581)/A1581</f>
        <v>3.1751269035532994</v>
      </c>
      <c r="G1581">
        <f>PI()</f>
        <v>3.1415926535897931</v>
      </c>
      <c r="H1581" s="2">
        <f t="shared" ca="1" si="109"/>
        <v>1.0674283289142474E-2</v>
      </c>
      <c r="I1581">
        <f ca="1">IF(Table1[[#This Row],[in circle]],Table1[[#This Row],[x]],0)</f>
        <v>4.6221575981357232E-2</v>
      </c>
      <c r="J1581">
        <f ca="1">IF(Table1[[#This Row],[in circle]],Table1[[#This Row],[y]],0)</f>
        <v>0.21822591530726332</v>
      </c>
      <c r="K1581">
        <f ca="1">IF(Table1[[#This Row],[x2]],0,Table1[[#This Row],[x]])</f>
        <v>0</v>
      </c>
      <c r="L1581">
        <f ca="1">IF(Table1[[#This Row],[y2]],0,Table1[[#This Row],[y]])</f>
        <v>0</v>
      </c>
    </row>
    <row r="1582" spans="1:12" x14ac:dyDescent="0.2">
      <c r="A1582">
        <v>1577</v>
      </c>
      <c r="B1582">
        <f t="shared" ca="1" si="110"/>
        <v>0.84779388197260275</v>
      </c>
      <c r="C1582">
        <f t="shared" ca="1" si="110"/>
        <v>0.21684804636719568</v>
      </c>
      <c r="D1582">
        <f t="shared" ca="1" si="107"/>
        <v>0.87508716224353611</v>
      </c>
      <c r="E1582">
        <f t="shared" ca="1" si="108"/>
        <v>1</v>
      </c>
      <c r="F1582" s="1">
        <f ca="1">4*SUM(E$6:E1582)/A1582</f>
        <v>3.1756499682942296</v>
      </c>
      <c r="G1582">
        <f>PI()</f>
        <v>3.1415926535897931</v>
      </c>
      <c r="H1582" s="2">
        <f t="shared" ca="1" si="109"/>
        <v>1.0840779967294727E-2</v>
      </c>
      <c r="I1582">
        <f ca="1">IF(Table1[[#This Row],[in circle]],Table1[[#This Row],[x]],0)</f>
        <v>0.84779388197260275</v>
      </c>
      <c r="J1582">
        <f ca="1">IF(Table1[[#This Row],[in circle]],Table1[[#This Row],[y]],0)</f>
        <v>0.21684804636719568</v>
      </c>
      <c r="K1582">
        <f ca="1">IF(Table1[[#This Row],[x2]],0,Table1[[#This Row],[x]])</f>
        <v>0</v>
      </c>
      <c r="L1582">
        <f ca="1">IF(Table1[[#This Row],[y2]],0,Table1[[#This Row],[y]])</f>
        <v>0</v>
      </c>
    </row>
    <row r="1583" spans="1:12" x14ac:dyDescent="0.2">
      <c r="A1583">
        <v>1578</v>
      </c>
      <c r="B1583">
        <f t="shared" ca="1" si="110"/>
        <v>0.78771344456711079</v>
      </c>
      <c r="C1583">
        <f t="shared" ca="1" si="110"/>
        <v>0.17595723402872288</v>
      </c>
      <c r="D1583">
        <f t="shared" ca="1" si="107"/>
        <v>0.80712664369281073</v>
      </c>
      <c r="E1583">
        <f t="shared" ca="1" si="108"/>
        <v>1</v>
      </c>
      <c r="F1583" s="1">
        <f ca="1">4*SUM(E$6:E1583)/A1583</f>
        <v>3.1761723700887199</v>
      </c>
      <c r="G1583">
        <f>PI()</f>
        <v>3.1415926535897931</v>
      </c>
      <c r="H1583" s="2">
        <f t="shared" ca="1" si="109"/>
        <v>1.1007065623041129E-2</v>
      </c>
      <c r="I1583">
        <f ca="1">IF(Table1[[#This Row],[in circle]],Table1[[#This Row],[x]],0)</f>
        <v>0.78771344456711079</v>
      </c>
      <c r="J1583">
        <f ca="1">IF(Table1[[#This Row],[in circle]],Table1[[#This Row],[y]],0)</f>
        <v>0.17595723402872288</v>
      </c>
      <c r="K1583">
        <f ca="1">IF(Table1[[#This Row],[x2]],0,Table1[[#This Row],[x]])</f>
        <v>0</v>
      </c>
      <c r="L1583">
        <f ca="1">IF(Table1[[#This Row],[y2]],0,Table1[[#This Row],[y]])</f>
        <v>0</v>
      </c>
    </row>
    <row r="1584" spans="1:12" x14ac:dyDescent="0.2">
      <c r="A1584">
        <v>1579</v>
      </c>
      <c r="B1584">
        <f t="shared" ca="1" si="110"/>
        <v>0.56301079499774986</v>
      </c>
      <c r="C1584">
        <f t="shared" ca="1" si="110"/>
        <v>0.62961777647008055</v>
      </c>
      <c r="D1584">
        <f t="shared" ca="1" si="107"/>
        <v>0.84462991879942706</v>
      </c>
      <c r="E1584">
        <f t="shared" ca="1" si="108"/>
        <v>1</v>
      </c>
      <c r="F1584" s="1">
        <f ca="1">4*SUM(E$6:E1584)/A1584</f>
        <v>3.1766941101963266</v>
      </c>
      <c r="G1584">
        <f>PI()</f>
        <v>3.1415926535897931</v>
      </c>
      <c r="H1584" s="2">
        <f t="shared" ca="1" si="109"/>
        <v>1.1173140657310952E-2</v>
      </c>
      <c r="I1584">
        <f ca="1">IF(Table1[[#This Row],[in circle]],Table1[[#This Row],[x]],0)</f>
        <v>0.56301079499774986</v>
      </c>
      <c r="J1584">
        <f ca="1">IF(Table1[[#This Row],[in circle]],Table1[[#This Row],[y]],0)</f>
        <v>0.62961777647008055</v>
      </c>
      <c r="K1584">
        <f ca="1">IF(Table1[[#This Row],[x2]],0,Table1[[#This Row],[x]])</f>
        <v>0</v>
      </c>
      <c r="L1584">
        <f ca="1">IF(Table1[[#This Row],[y2]],0,Table1[[#This Row],[y]])</f>
        <v>0</v>
      </c>
    </row>
    <row r="1585" spans="1:12" x14ac:dyDescent="0.2">
      <c r="A1585">
        <v>1580</v>
      </c>
      <c r="B1585">
        <f t="shared" ca="1" si="110"/>
        <v>0.96770253743472812</v>
      </c>
      <c r="C1585">
        <f t="shared" ca="1" si="110"/>
        <v>0.96085093178838044</v>
      </c>
      <c r="D1585">
        <f t="shared" ca="1" si="107"/>
        <v>1.3637018420740694</v>
      </c>
      <c r="E1585">
        <f t="shared" ca="1" si="108"/>
        <v>0</v>
      </c>
      <c r="F1585" s="1">
        <f ca="1">4*SUM(E$6:E1585)/A1585</f>
        <v>3.1746835443037975</v>
      </c>
      <c r="G1585">
        <f>PI()</f>
        <v>3.1415926535897931</v>
      </c>
      <c r="H1585" s="2">
        <f t="shared" ca="1" si="109"/>
        <v>1.0533157656894995E-2</v>
      </c>
      <c r="I1585">
        <f ca="1">IF(Table1[[#This Row],[in circle]],Table1[[#This Row],[x]],0)</f>
        <v>0</v>
      </c>
      <c r="J1585">
        <f ca="1">IF(Table1[[#This Row],[in circle]],Table1[[#This Row],[y]],0)</f>
        <v>0</v>
      </c>
      <c r="K1585">
        <f ca="1">IF(Table1[[#This Row],[x2]],0,Table1[[#This Row],[x]])</f>
        <v>0.96770253743472812</v>
      </c>
      <c r="L1585">
        <f ca="1">IF(Table1[[#This Row],[y2]],0,Table1[[#This Row],[y]])</f>
        <v>0.96085093178838044</v>
      </c>
    </row>
    <row r="1586" spans="1:12" x14ac:dyDescent="0.2">
      <c r="A1586">
        <v>1581</v>
      </c>
      <c r="B1586">
        <f t="shared" ca="1" si="110"/>
        <v>0.21108287835688455</v>
      </c>
      <c r="C1586">
        <f t="shared" ca="1" si="110"/>
        <v>0.71680712317889483</v>
      </c>
      <c r="D1586">
        <f t="shared" ca="1" si="107"/>
        <v>0.74724054585884903</v>
      </c>
      <c r="E1586">
        <f t="shared" ca="1" si="108"/>
        <v>1</v>
      </c>
      <c r="F1586" s="1">
        <f ca="1">4*SUM(E$6:E1586)/A1586</f>
        <v>3.1752055660974068</v>
      </c>
      <c r="G1586">
        <f>PI()</f>
        <v>3.1415926535897931</v>
      </c>
      <c r="H1586" s="2">
        <f t="shared" ca="1" si="109"/>
        <v>1.0699322354604222E-2</v>
      </c>
      <c r="I1586">
        <f ca="1">IF(Table1[[#This Row],[in circle]],Table1[[#This Row],[x]],0)</f>
        <v>0.21108287835688455</v>
      </c>
      <c r="J1586">
        <f ca="1">IF(Table1[[#This Row],[in circle]],Table1[[#This Row],[y]],0)</f>
        <v>0.71680712317889483</v>
      </c>
      <c r="K1586">
        <f ca="1">IF(Table1[[#This Row],[x2]],0,Table1[[#This Row],[x]])</f>
        <v>0</v>
      </c>
      <c r="L1586">
        <f ca="1">IF(Table1[[#This Row],[y2]],0,Table1[[#This Row],[y]])</f>
        <v>0</v>
      </c>
    </row>
    <row r="1587" spans="1:12" x14ac:dyDescent="0.2">
      <c r="A1587">
        <v>1582</v>
      </c>
      <c r="B1587">
        <f t="shared" ca="1" si="110"/>
        <v>0.32072641598457718</v>
      </c>
      <c r="C1587">
        <f t="shared" ca="1" si="110"/>
        <v>0.65192992716827047</v>
      </c>
      <c r="D1587">
        <f t="shared" ca="1" si="107"/>
        <v>0.72655217558544172</v>
      </c>
      <c r="E1587">
        <f t="shared" ca="1" si="108"/>
        <v>1</v>
      </c>
      <c r="F1587" s="1">
        <f ca="1">4*SUM(E$6:E1587)/A1587</f>
        <v>3.1757269279393174</v>
      </c>
      <c r="G1587">
        <f>PI()</f>
        <v>3.1415926535897931</v>
      </c>
      <c r="H1587" s="2">
        <f t="shared" ca="1" si="109"/>
        <v>1.0865276983163372E-2</v>
      </c>
      <c r="I1587">
        <f ca="1">IF(Table1[[#This Row],[in circle]],Table1[[#This Row],[x]],0)</f>
        <v>0.32072641598457718</v>
      </c>
      <c r="J1587">
        <f ca="1">IF(Table1[[#This Row],[in circle]],Table1[[#This Row],[y]],0)</f>
        <v>0.65192992716827047</v>
      </c>
      <c r="K1587">
        <f ca="1">IF(Table1[[#This Row],[x2]],0,Table1[[#This Row],[x]])</f>
        <v>0</v>
      </c>
      <c r="L1587">
        <f ca="1">IF(Table1[[#This Row],[y2]],0,Table1[[#This Row],[y]])</f>
        <v>0</v>
      </c>
    </row>
    <row r="1588" spans="1:12" x14ac:dyDescent="0.2">
      <c r="A1588">
        <v>1583</v>
      </c>
      <c r="B1588">
        <f t="shared" ca="1" si="110"/>
        <v>0.16653485726544082</v>
      </c>
      <c r="C1588">
        <f t="shared" ca="1" si="110"/>
        <v>0.72312480325929662</v>
      </c>
      <c r="D1588">
        <f t="shared" ca="1" si="107"/>
        <v>0.74205346153307394</v>
      </c>
      <c r="E1588">
        <f t="shared" ca="1" si="108"/>
        <v>1</v>
      </c>
      <c r="F1588" s="1">
        <f ca="1">4*SUM(E$6:E1588)/A1588</f>
        <v>3.1762476310802272</v>
      </c>
      <c r="G1588">
        <f>PI()</f>
        <v>3.1415926535897931</v>
      </c>
      <c r="H1588" s="2">
        <f t="shared" ca="1" si="109"/>
        <v>1.1031021940681911E-2</v>
      </c>
      <c r="I1588">
        <f ca="1">IF(Table1[[#This Row],[in circle]],Table1[[#This Row],[x]],0)</f>
        <v>0.16653485726544082</v>
      </c>
      <c r="J1588">
        <f ca="1">IF(Table1[[#This Row],[in circle]],Table1[[#This Row],[y]],0)</f>
        <v>0.72312480325929662</v>
      </c>
      <c r="K1588">
        <f ca="1">IF(Table1[[#This Row],[x2]],0,Table1[[#This Row],[x]])</f>
        <v>0</v>
      </c>
      <c r="L1588">
        <f ca="1">IF(Table1[[#This Row],[y2]],0,Table1[[#This Row],[y]])</f>
        <v>0</v>
      </c>
    </row>
    <row r="1589" spans="1:12" x14ac:dyDescent="0.2">
      <c r="A1589">
        <v>1584</v>
      </c>
      <c r="B1589">
        <f t="shared" ca="1" si="110"/>
        <v>0.72319334856086037</v>
      </c>
      <c r="C1589">
        <f t="shared" ca="1" si="110"/>
        <v>0.44508697829521293</v>
      </c>
      <c r="D1589">
        <f t="shared" ca="1" si="107"/>
        <v>0.84918257027015898</v>
      </c>
      <c r="E1589">
        <f t="shared" ca="1" si="108"/>
        <v>1</v>
      </c>
      <c r="F1589" s="1">
        <f ca="1">4*SUM(E$6:E1589)/A1589</f>
        <v>3.1767676767676769</v>
      </c>
      <c r="G1589">
        <f>PI()</f>
        <v>3.1415926535897931</v>
      </c>
      <c r="H1589" s="2">
        <f t="shared" ca="1" si="109"/>
        <v>1.119655762426439E-2</v>
      </c>
      <c r="I1589">
        <f ca="1">IF(Table1[[#This Row],[in circle]],Table1[[#This Row],[x]],0)</f>
        <v>0.72319334856086037</v>
      </c>
      <c r="J1589">
        <f ca="1">IF(Table1[[#This Row],[in circle]],Table1[[#This Row],[y]],0)</f>
        <v>0.44508697829521293</v>
      </c>
      <c r="K1589">
        <f ca="1">IF(Table1[[#This Row],[x2]],0,Table1[[#This Row],[x]])</f>
        <v>0</v>
      </c>
      <c r="L1589">
        <f ca="1">IF(Table1[[#This Row],[y2]],0,Table1[[#This Row],[y]])</f>
        <v>0</v>
      </c>
    </row>
    <row r="1590" spans="1:12" x14ac:dyDescent="0.2">
      <c r="A1590">
        <v>1585</v>
      </c>
      <c r="B1590">
        <f t="shared" ca="1" si="110"/>
        <v>0.75474361689548264</v>
      </c>
      <c r="C1590">
        <f t="shared" ca="1" si="110"/>
        <v>0.26606804798382877</v>
      </c>
      <c r="D1590">
        <f t="shared" ca="1" si="107"/>
        <v>0.80026878822205738</v>
      </c>
      <c r="E1590">
        <f t="shared" ca="1" si="108"/>
        <v>1</v>
      </c>
      <c r="F1590" s="1">
        <f ca="1">4*SUM(E$6:E1590)/A1590</f>
        <v>3.1772870662460568</v>
      </c>
      <c r="G1590">
        <f>PI()</f>
        <v>3.1415926535897931</v>
      </c>
      <c r="H1590" s="2">
        <f t="shared" ca="1" si="109"/>
        <v>1.1361884430012561E-2</v>
      </c>
      <c r="I1590">
        <f ca="1">IF(Table1[[#This Row],[in circle]],Table1[[#This Row],[x]],0)</f>
        <v>0.75474361689548264</v>
      </c>
      <c r="J1590">
        <f ca="1">IF(Table1[[#This Row],[in circle]],Table1[[#This Row],[y]],0)</f>
        <v>0.26606804798382877</v>
      </c>
      <c r="K1590">
        <f ca="1">IF(Table1[[#This Row],[x2]],0,Table1[[#This Row],[x]])</f>
        <v>0</v>
      </c>
      <c r="L1590">
        <f ca="1">IF(Table1[[#This Row],[y2]],0,Table1[[#This Row],[y]])</f>
        <v>0</v>
      </c>
    </row>
    <row r="1591" spans="1:12" x14ac:dyDescent="0.2">
      <c r="A1591">
        <v>1586</v>
      </c>
      <c r="B1591">
        <f t="shared" ca="1" si="110"/>
        <v>0.48551607594203761</v>
      </c>
      <c r="C1591">
        <f t="shared" ca="1" si="110"/>
        <v>0.87812654713685434</v>
      </c>
      <c r="D1591">
        <f t="shared" ca="1" si="107"/>
        <v>1.0034102315527027</v>
      </c>
      <c r="E1591">
        <f t="shared" ca="1" si="108"/>
        <v>0</v>
      </c>
      <c r="F1591" s="1">
        <f ca="1">4*SUM(E$6:E1591)/A1591</f>
        <v>3.1752837326607817</v>
      </c>
      <c r="G1591">
        <f>PI()</f>
        <v>3.1415926535897931</v>
      </c>
      <c r="H1591" s="2">
        <f t="shared" ca="1" si="109"/>
        <v>1.0724203544495461E-2</v>
      </c>
      <c r="I1591">
        <f ca="1">IF(Table1[[#This Row],[in circle]],Table1[[#This Row],[x]],0)</f>
        <v>0</v>
      </c>
      <c r="J1591">
        <f ca="1">IF(Table1[[#This Row],[in circle]],Table1[[#This Row],[y]],0)</f>
        <v>0</v>
      </c>
      <c r="K1591">
        <f ca="1">IF(Table1[[#This Row],[x2]],0,Table1[[#This Row],[x]])</f>
        <v>0.48551607594203761</v>
      </c>
      <c r="L1591">
        <f ca="1">IF(Table1[[#This Row],[y2]],0,Table1[[#This Row],[y]])</f>
        <v>0.87812654713685434</v>
      </c>
    </row>
    <row r="1592" spans="1:12" x14ac:dyDescent="0.2">
      <c r="A1592">
        <v>1587</v>
      </c>
      <c r="B1592">
        <f t="shared" ca="1" si="110"/>
        <v>0.17529669592011243</v>
      </c>
      <c r="C1592">
        <f t="shared" ca="1" si="110"/>
        <v>0.58648347692329039</v>
      </c>
      <c r="D1592">
        <f t="shared" ca="1" si="107"/>
        <v>0.61212073997254834</v>
      </c>
      <c r="E1592">
        <f t="shared" ca="1" si="108"/>
        <v>1</v>
      </c>
      <c r="F1592" s="1">
        <f ca="1">4*SUM(E$6:E1592)/A1592</f>
        <v>3.175803402646503</v>
      </c>
      <c r="G1592">
        <f>PI()</f>
        <v>3.1415926535897931</v>
      </c>
      <c r="H1592" s="2">
        <f t="shared" ca="1" si="109"/>
        <v>1.0889619638503534E-2</v>
      </c>
      <c r="I1592">
        <f ca="1">IF(Table1[[#This Row],[in circle]],Table1[[#This Row],[x]],0)</f>
        <v>0.17529669592011243</v>
      </c>
      <c r="J1592">
        <f ca="1">IF(Table1[[#This Row],[in circle]],Table1[[#This Row],[y]],0)</f>
        <v>0.58648347692329039</v>
      </c>
      <c r="K1592">
        <f ca="1">IF(Table1[[#This Row],[x2]],0,Table1[[#This Row],[x]])</f>
        <v>0</v>
      </c>
      <c r="L1592">
        <f ca="1">IF(Table1[[#This Row],[y2]],0,Table1[[#This Row],[y]])</f>
        <v>0</v>
      </c>
    </row>
    <row r="1593" spans="1:12" x14ac:dyDescent="0.2">
      <c r="A1593">
        <v>1588</v>
      </c>
      <c r="B1593">
        <f t="shared" ca="1" si="110"/>
        <v>0.34886354355318816</v>
      </c>
      <c r="C1593">
        <f t="shared" ca="1" si="110"/>
        <v>0.64919710980864509</v>
      </c>
      <c r="D1593">
        <f t="shared" ca="1" si="107"/>
        <v>0.73699569836219891</v>
      </c>
      <c r="E1593">
        <f t="shared" ca="1" si="108"/>
        <v>1</v>
      </c>
      <c r="F1593" s="1">
        <f ca="1">4*SUM(E$6:E1593)/A1593</f>
        <v>3.1763224181360203</v>
      </c>
      <c r="G1593">
        <f>PI()</f>
        <v>3.1415926535897931</v>
      </c>
      <c r="H1593" s="2">
        <f t="shared" ca="1" si="109"/>
        <v>1.1054827399899438E-2</v>
      </c>
      <c r="I1593">
        <f ca="1">IF(Table1[[#This Row],[in circle]],Table1[[#This Row],[x]],0)</f>
        <v>0.34886354355318816</v>
      </c>
      <c r="J1593">
        <f ca="1">IF(Table1[[#This Row],[in circle]],Table1[[#This Row],[y]],0)</f>
        <v>0.64919710980864509</v>
      </c>
      <c r="K1593">
        <f ca="1">IF(Table1[[#This Row],[x2]],0,Table1[[#This Row],[x]])</f>
        <v>0</v>
      </c>
      <c r="L1593">
        <f ca="1">IF(Table1[[#This Row],[y2]],0,Table1[[#This Row],[y]])</f>
        <v>0</v>
      </c>
    </row>
    <row r="1594" spans="1:12" x14ac:dyDescent="0.2">
      <c r="A1594">
        <v>1589</v>
      </c>
      <c r="B1594">
        <f t="shared" ca="1" si="110"/>
        <v>0.27959126179592952</v>
      </c>
      <c r="C1594">
        <f t="shared" ca="1" si="110"/>
        <v>0.5730592666679184</v>
      </c>
      <c r="D1594">
        <f t="shared" ca="1" si="107"/>
        <v>0.63762700443645925</v>
      </c>
      <c r="E1594">
        <f t="shared" ca="1" si="108"/>
        <v>1</v>
      </c>
      <c r="F1594" s="1">
        <f ca="1">4*SUM(E$6:E1594)/A1594</f>
        <v>3.1768407803650094</v>
      </c>
      <c r="G1594">
        <f>PI()</f>
        <v>3.1415926535897931</v>
      </c>
      <c r="H1594" s="2">
        <f t="shared" ca="1" si="109"/>
        <v>1.1219827222010917E-2</v>
      </c>
      <c r="I1594">
        <f ca="1">IF(Table1[[#This Row],[in circle]],Table1[[#This Row],[x]],0)</f>
        <v>0.27959126179592952</v>
      </c>
      <c r="J1594">
        <f ca="1">IF(Table1[[#This Row],[in circle]],Table1[[#This Row],[y]],0)</f>
        <v>0.5730592666679184</v>
      </c>
      <c r="K1594">
        <f ca="1">IF(Table1[[#This Row],[x2]],0,Table1[[#This Row],[x]])</f>
        <v>0</v>
      </c>
      <c r="L1594">
        <f ca="1">IF(Table1[[#This Row],[y2]],0,Table1[[#This Row],[y]])</f>
        <v>0</v>
      </c>
    </row>
    <row r="1595" spans="1:12" x14ac:dyDescent="0.2">
      <c r="A1595">
        <v>1590</v>
      </c>
      <c r="B1595">
        <f t="shared" ca="1" si="110"/>
        <v>0.97886706844121152</v>
      </c>
      <c r="C1595">
        <f t="shared" ca="1" si="110"/>
        <v>0.78426649793888215</v>
      </c>
      <c r="D1595">
        <f t="shared" ca="1" si="107"/>
        <v>1.2542944939160061</v>
      </c>
      <c r="E1595">
        <f t="shared" ca="1" si="108"/>
        <v>0</v>
      </c>
      <c r="F1595" s="1">
        <f ca="1">4*SUM(E$6:E1595)/A1595</f>
        <v>3.1748427672955977</v>
      </c>
      <c r="G1595">
        <f>PI()</f>
        <v>3.1415926535897931</v>
      </c>
      <c r="H1595" s="2">
        <f t="shared" ca="1" si="109"/>
        <v>1.0583839909292745E-2</v>
      </c>
      <c r="I1595">
        <f ca="1">IF(Table1[[#This Row],[in circle]],Table1[[#This Row],[x]],0)</f>
        <v>0</v>
      </c>
      <c r="J1595">
        <f ca="1">IF(Table1[[#This Row],[in circle]],Table1[[#This Row],[y]],0)</f>
        <v>0</v>
      </c>
      <c r="K1595">
        <f ca="1">IF(Table1[[#This Row],[x2]],0,Table1[[#This Row],[x]])</f>
        <v>0.97886706844121152</v>
      </c>
      <c r="L1595">
        <f ca="1">IF(Table1[[#This Row],[y2]],0,Table1[[#This Row],[y]])</f>
        <v>0.78426649793888215</v>
      </c>
    </row>
    <row r="1596" spans="1:12" x14ac:dyDescent="0.2">
      <c r="A1596">
        <v>1591</v>
      </c>
      <c r="B1596">
        <f t="shared" ca="1" si="110"/>
        <v>1.9747103047142556E-2</v>
      </c>
      <c r="C1596">
        <f t="shared" ca="1" si="110"/>
        <v>0.45462542103954717</v>
      </c>
      <c r="D1596">
        <f t="shared" ca="1" si="107"/>
        <v>0.45505408638330019</v>
      </c>
      <c r="E1596">
        <f t="shared" ca="1" si="108"/>
        <v>1</v>
      </c>
      <c r="F1596" s="1">
        <f ca="1">4*SUM(E$6:E1596)/A1596</f>
        <v>3.1753614079195476</v>
      </c>
      <c r="G1596">
        <f>PI()</f>
        <v>3.1415926535897931</v>
      </c>
      <c r="H1596" s="2">
        <f t="shared" ca="1" si="109"/>
        <v>1.074892834727253E-2</v>
      </c>
      <c r="I1596">
        <f ca="1">IF(Table1[[#This Row],[in circle]],Table1[[#This Row],[x]],0)</f>
        <v>1.9747103047142556E-2</v>
      </c>
      <c r="J1596">
        <f ca="1">IF(Table1[[#This Row],[in circle]],Table1[[#This Row],[y]],0)</f>
        <v>0.45462542103954717</v>
      </c>
      <c r="K1596">
        <f ca="1">IF(Table1[[#This Row],[x2]],0,Table1[[#This Row],[x]])</f>
        <v>0</v>
      </c>
      <c r="L1596">
        <f ca="1">IF(Table1[[#This Row],[y2]],0,Table1[[#This Row],[y]])</f>
        <v>0</v>
      </c>
    </row>
    <row r="1597" spans="1:12" x14ac:dyDescent="0.2">
      <c r="A1597">
        <v>1592</v>
      </c>
      <c r="B1597">
        <f t="shared" ca="1" si="110"/>
        <v>0.71040727493311995</v>
      </c>
      <c r="C1597">
        <f t="shared" ca="1" si="110"/>
        <v>0.93407469147886191</v>
      </c>
      <c r="D1597">
        <f t="shared" ca="1" si="107"/>
        <v>1.1735305814248014</v>
      </c>
      <c r="E1597">
        <f t="shared" ca="1" si="108"/>
        <v>0</v>
      </c>
      <c r="F1597" s="1">
        <f ca="1">4*SUM(E$6:E1597)/A1597</f>
        <v>3.1733668341708543</v>
      </c>
      <c r="G1597">
        <f>PI()</f>
        <v>3.1415926535897931</v>
      </c>
      <c r="H1597" s="2">
        <f t="shared" ca="1" si="109"/>
        <v>1.0114035804340797E-2</v>
      </c>
      <c r="I1597">
        <f ca="1">IF(Table1[[#This Row],[in circle]],Table1[[#This Row],[x]],0)</f>
        <v>0</v>
      </c>
      <c r="J1597">
        <f ca="1">IF(Table1[[#This Row],[in circle]],Table1[[#This Row],[y]],0)</f>
        <v>0</v>
      </c>
      <c r="K1597">
        <f ca="1">IF(Table1[[#This Row],[x2]],0,Table1[[#This Row],[x]])</f>
        <v>0.71040727493311995</v>
      </c>
      <c r="L1597">
        <f ca="1">IF(Table1[[#This Row],[y2]],0,Table1[[#This Row],[y]])</f>
        <v>0.93407469147886191</v>
      </c>
    </row>
    <row r="1598" spans="1:12" x14ac:dyDescent="0.2">
      <c r="A1598">
        <v>1593</v>
      </c>
      <c r="B1598">
        <f t="shared" ca="1" si="110"/>
        <v>0.30300565163000592</v>
      </c>
      <c r="C1598">
        <f t="shared" ca="1" si="110"/>
        <v>0.67197410395444412</v>
      </c>
      <c r="D1598">
        <f t="shared" ca="1" si="107"/>
        <v>0.7371306677279833</v>
      </c>
      <c r="E1598">
        <f t="shared" ca="1" si="108"/>
        <v>1</v>
      </c>
      <c r="F1598" s="1">
        <f ca="1">4*SUM(E$6:E1598)/A1598</f>
        <v>3.1738857501569364</v>
      </c>
      <c r="G1598">
        <f>PI()</f>
        <v>3.1415926535897931</v>
      </c>
      <c r="H1598" s="2">
        <f t="shared" ca="1" si="109"/>
        <v>1.0279211892809545E-2</v>
      </c>
      <c r="I1598">
        <f ca="1">IF(Table1[[#This Row],[in circle]],Table1[[#This Row],[x]],0)</f>
        <v>0.30300565163000592</v>
      </c>
      <c r="J1598">
        <f ca="1">IF(Table1[[#This Row],[in circle]],Table1[[#This Row],[y]],0)</f>
        <v>0.67197410395444412</v>
      </c>
      <c r="K1598">
        <f ca="1">IF(Table1[[#This Row],[x2]],0,Table1[[#This Row],[x]])</f>
        <v>0</v>
      </c>
      <c r="L1598">
        <f ca="1">IF(Table1[[#This Row],[y2]],0,Table1[[#This Row],[y]])</f>
        <v>0</v>
      </c>
    </row>
    <row r="1599" spans="1:12" x14ac:dyDescent="0.2">
      <c r="A1599">
        <v>1594</v>
      </c>
      <c r="B1599">
        <f t="shared" ca="1" si="110"/>
        <v>0.35079206683222253</v>
      </c>
      <c r="C1599">
        <f t="shared" ca="1" si="110"/>
        <v>0.46278026768450664</v>
      </c>
      <c r="D1599">
        <f t="shared" ca="1" si="107"/>
        <v>0.58070702622799919</v>
      </c>
      <c r="E1599">
        <f t="shared" ca="1" si="108"/>
        <v>1</v>
      </c>
      <c r="F1599" s="1">
        <f ca="1">4*SUM(E$6:E1599)/A1599</f>
        <v>3.1744040150564619</v>
      </c>
      <c r="G1599">
        <f>PI()</f>
        <v>3.1415926535897931</v>
      </c>
      <c r="H1599" s="2">
        <f t="shared" ca="1" si="109"/>
        <v>1.0444180733990543E-2</v>
      </c>
      <c r="I1599">
        <f ca="1">IF(Table1[[#This Row],[in circle]],Table1[[#This Row],[x]],0)</f>
        <v>0.35079206683222253</v>
      </c>
      <c r="J1599">
        <f ca="1">IF(Table1[[#This Row],[in circle]],Table1[[#This Row],[y]],0)</f>
        <v>0.46278026768450664</v>
      </c>
      <c r="K1599">
        <f ca="1">IF(Table1[[#This Row],[x2]],0,Table1[[#This Row],[x]])</f>
        <v>0</v>
      </c>
      <c r="L1599">
        <f ca="1">IF(Table1[[#This Row],[y2]],0,Table1[[#This Row],[y]])</f>
        <v>0</v>
      </c>
    </row>
    <row r="1600" spans="1:12" x14ac:dyDescent="0.2">
      <c r="A1600">
        <v>1595</v>
      </c>
      <c r="B1600">
        <f t="shared" ca="1" si="110"/>
        <v>0.526346894212393</v>
      </c>
      <c r="C1600">
        <f t="shared" ca="1" si="110"/>
        <v>0.12346729547156499</v>
      </c>
      <c r="D1600">
        <f t="shared" ca="1" si="107"/>
        <v>0.54063409631477621</v>
      </c>
      <c r="E1600">
        <f t="shared" ca="1" si="108"/>
        <v>1</v>
      </c>
      <c r="F1600" s="1">
        <f ca="1">4*SUM(E$6:E1600)/A1600</f>
        <v>3.1749216300940439</v>
      </c>
      <c r="G1600">
        <f>PI()</f>
        <v>3.1415926535897931</v>
      </c>
      <c r="H1600" s="2">
        <f t="shared" ca="1" si="109"/>
        <v>1.0608942717690311E-2</v>
      </c>
      <c r="I1600">
        <f ca="1">IF(Table1[[#This Row],[in circle]],Table1[[#This Row],[x]],0)</f>
        <v>0.526346894212393</v>
      </c>
      <c r="J1600">
        <f ca="1">IF(Table1[[#This Row],[in circle]],Table1[[#This Row],[y]],0)</f>
        <v>0.12346729547156499</v>
      </c>
      <c r="K1600">
        <f ca="1">IF(Table1[[#This Row],[x2]],0,Table1[[#This Row],[x]])</f>
        <v>0</v>
      </c>
      <c r="L1600">
        <f ca="1">IF(Table1[[#This Row],[y2]],0,Table1[[#This Row],[y]])</f>
        <v>0</v>
      </c>
    </row>
    <row r="1601" spans="1:12" x14ac:dyDescent="0.2">
      <c r="A1601">
        <v>1596</v>
      </c>
      <c r="B1601">
        <f t="shared" ca="1" si="110"/>
        <v>0.57274093321679287</v>
      </c>
      <c r="C1601">
        <f t="shared" ca="1" si="110"/>
        <v>0.83188078227570961</v>
      </c>
      <c r="D1601">
        <f t="shared" ca="1" si="107"/>
        <v>1.0099791148839117</v>
      </c>
      <c r="E1601">
        <f t="shared" ca="1" si="108"/>
        <v>0</v>
      </c>
      <c r="F1601" s="1">
        <f ca="1">4*SUM(E$6:E1601)/A1601</f>
        <v>3.1729323308270678</v>
      </c>
      <c r="G1601">
        <f>PI()</f>
        <v>3.1415926535897931</v>
      </c>
      <c r="H1601" s="2">
        <f t="shared" ca="1" si="109"/>
        <v>9.9757290944336493E-3</v>
      </c>
      <c r="I1601">
        <f ca="1">IF(Table1[[#This Row],[in circle]],Table1[[#This Row],[x]],0)</f>
        <v>0</v>
      </c>
      <c r="J1601">
        <f ca="1">IF(Table1[[#This Row],[in circle]],Table1[[#This Row],[y]],0)</f>
        <v>0</v>
      </c>
      <c r="K1601">
        <f ca="1">IF(Table1[[#This Row],[x2]],0,Table1[[#This Row],[x]])</f>
        <v>0.57274093321679287</v>
      </c>
      <c r="L1601">
        <f ca="1">IF(Table1[[#This Row],[y2]],0,Table1[[#This Row],[y]])</f>
        <v>0.83188078227570961</v>
      </c>
    </row>
    <row r="1602" spans="1:12" x14ac:dyDescent="0.2">
      <c r="A1602">
        <v>1597</v>
      </c>
      <c r="B1602">
        <f t="shared" ca="1" si="110"/>
        <v>0.77057347898359885</v>
      </c>
      <c r="C1602">
        <f t="shared" ca="1" si="110"/>
        <v>0.80881614164850479</v>
      </c>
      <c r="D1602">
        <f t="shared" ca="1" si="107"/>
        <v>1.1171244503205813</v>
      </c>
      <c r="E1602">
        <f t="shared" ca="1" si="108"/>
        <v>0</v>
      </c>
      <c r="F1602" s="1">
        <f ca="1">4*SUM(E$6:E1602)/A1602</f>
        <v>3.1709455228553538</v>
      </c>
      <c r="G1602">
        <f>PI()</f>
        <v>3.1415926535897931</v>
      </c>
      <c r="H1602" s="2">
        <f t="shared" ca="1" si="109"/>
        <v>9.3433084750883105E-3</v>
      </c>
    </row>
    <row r="1603" spans="1:12" x14ac:dyDescent="0.2">
      <c r="A1603">
        <v>1598</v>
      </c>
      <c r="B1603">
        <f t="shared" ca="1" si="110"/>
        <v>0.89666130623842399</v>
      </c>
      <c r="C1603">
        <f t="shared" ca="1" si="110"/>
        <v>0.49540148694144215</v>
      </c>
      <c r="D1603">
        <f t="shared" ca="1" si="107"/>
        <v>1.0244140429382003</v>
      </c>
      <c r="E1603">
        <f t="shared" ca="1" si="108"/>
        <v>0</v>
      </c>
      <c r="F1603" s="1">
        <f ca="1">4*SUM(E$6:E1603)/A1603</f>
        <v>3.1689612015018773</v>
      </c>
      <c r="G1603">
        <f>PI()</f>
        <v>3.1415926535897931</v>
      </c>
      <c r="H1603" s="2">
        <f t="shared" ca="1" si="109"/>
        <v>8.7116793709111455E-3</v>
      </c>
    </row>
    <row r="1604" spans="1:12" x14ac:dyDescent="0.2">
      <c r="A1604">
        <v>1599</v>
      </c>
      <c r="B1604">
        <f t="shared" ca="1" si="110"/>
        <v>0.66580308811727018</v>
      </c>
      <c r="C1604">
        <f t="shared" ca="1" si="110"/>
        <v>0.2556855404041356</v>
      </c>
      <c r="D1604">
        <f t="shared" ca="1" si="107"/>
        <v>0.71321024089552187</v>
      </c>
      <c r="E1604">
        <f t="shared" ca="1" si="108"/>
        <v>1</v>
      </c>
      <c r="F1604" s="1">
        <f ca="1">4*SUM(E$6:E1604)/A1604</f>
        <v>3.1694809255784864</v>
      </c>
      <c r="G1604">
        <f>PI()</f>
        <v>3.1415926535897931</v>
      </c>
      <c r="H1604" s="2">
        <f t="shared" ca="1" si="109"/>
        <v>8.8771126825835482E-3</v>
      </c>
    </row>
    <row r="1605" spans="1:12" x14ac:dyDescent="0.2">
      <c r="A1605">
        <v>1600</v>
      </c>
      <c r="B1605">
        <f t="shared" ca="1" si="110"/>
        <v>0.13292933072166035</v>
      </c>
      <c r="C1605">
        <f t="shared" ca="1" si="110"/>
        <v>0.67408371370499254</v>
      </c>
      <c r="D1605">
        <f t="shared" ca="1" si="107"/>
        <v>0.68706554276023979</v>
      </c>
      <c r="E1605">
        <f t="shared" ca="1" si="108"/>
        <v>1</v>
      </c>
      <c r="F1605" s="1">
        <f ca="1">4*SUM(E$6:E1605)/A1605</f>
        <v>3.17</v>
      </c>
      <c r="G1605">
        <f>PI()</f>
        <v>3.1415926535897931</v>
      </c>
      <c r="H1605" s="2">
        <f t="shared" ca="1" si="109"/>
        <v>9.0423392026164461E-3</v>
      </c>
    </row>
    <row r="1606" spans="1:12" x14ac:dyDescent="0.2">
      <c r="A1606">
        <v>1601</v>
      </c>
      <c r="B1606">
        <f t="shared" ca="1" si="110"/>
        <v>0.38167513659912045</v>
      </c>
      <c r="C1606">
        <f t="shared" ca="1" si="110"/>
        <v>7.3661028697881603E-2</v>
      </c>
      <c r="D1606">
        <f t="shared" ca="1" si="107"/>
        <v>0.3887182231987425</v>
      </c>
      <c r="E1606">
        <f t="shared" ca="1" si="108"/>
        <v>1</v>
      </c>
      <c r="F1606" s="1">
        <f ca="1">4*SUM(E$6:E1606)/A1606</f>
        <v>3.1705184259837602</v>
      </c>
      <c r="G1606">
        <f>PI()</f>
        <v>3.1415926535897931</v>
      </c>
      <c r="H1606" s="2">
        <f t="shared" ca="1" si="109"/>
        <v>9.207359318501902E-3</v>
      </c>
    </row>
    <row r="1607" spans="1:12" x14ac:dyDescent="0.2">
      <c r="A1607">
        <v>1602</v>
      </c>
      <c r="B1607">
        <f t="shared" ca="1" si="110"/>
        <v>0.54706434360431477</v>
      </c>
      <c r="C1607">
        <f t="shared" ca="1" si="110"/>
        <v>0.78500743489702807</v>
      </c>
      <c r="D1607">
        <f t="shared" ca="1" si="107"/>
        <v>0.95682603898871377</v>
      </c>
      <c r="E1607">
        <f t="shared" ca="1" si="108"/>
        <v>1</v>
      </c>
      <c r="F1607" s="1">
        <f ca="1">4*SUM(E$6:E1607)/A1607</f>
        <v>3.1710362047440701</v>
      </c>
      <c r="G1607">
        <f>PI()</f>
        <v>3.1415926535897931</v>
      </c>
      <c r="H1607" s="2">
        <f t="shared" ca="1" si="109"/>
        <v>9.3721734167645284E-3</v>
      </c>
    </row>
    <row r="1608" spans="1:12" x14ac:dyDescent="0.2">
      <c r="A1608">
        <v>1603</v>
      </c>
      <c r="B1608">
        <f t="shared" ca="1" si="110"/>
        <v>8.2620824312641283E-2</v>
      </c>
      <c r="C1608">
        <f t="shared" ca="1" si="110"/>
        <v>0.47280191422789541</v>
      </c>
      <c r="D1608">
        <f t="shared" ca="1" si="107"/>
        <v>0.4799665099855015</v>
      </c>
      <c r="E1608">
        <f t="shared" ca="1" si="108"/>
        <v>1</v>
      </c>
      <c r="F1608" s="1">
        <f ca="1">4*SUM(E$6:E1608)/A1608</f>
        <v>3.171553337492202</v>
      </c>
      <c r="G1608">
        <f>PI()</f>
        <v>3.1415926535897931</v>
      </c>
      <c r="H1608" s="2">
        <f t="shared" ca="1" si="109"/>
        <v>9.5367818829643104E-3</v>
      </c>
    </row>
    <row r="1609" spans="1:12" x14ac:dyDescent="0.2">
      <c r="A1609">
        <v>1604</v>
      </c>
      <c r="B1609">
        <f t="shared" ca="1" si="110"/>
        <v>8.8364232383048025E-2</v>
      </c>
      <c r="C1609">
        <f t="shared" ca="1" si="110"/>
        <v>0.72766046134991469</v>
      </c>
      <c r="D1609">
        <f t="shared" ca="1" si="107"/>
        <v>0.73300612860781456</v>
      </c>
      <c r="E1609">
        <f t="shared" ca="1" si="108"/>
        <v>1</v>
      </c>
      <c r="F1609" s="1">
        <f ca="1">4*SUM(E$6:E1609)/A1609</f>
        <v>3.172069825436409</v>
      </c>
      <c r="G1609">
        <f>PI()</f>
        <v>3.1415926535897931</v>
      </c>
      <c r="H1609" s="2">
        <f t="shared" ca="1" si="109"/>
        <v>9.7011851017001407E-3</v>
      </c>
    </row>
    <row r="1610" spans="1:12" x14ac:dyDescent="0.2">
      <c r="A1610">
        <v>1605</v>
      </c>
      <c r="B1610">
        <f t="shared" ca="1" si="110"/>
        <v>0.2314100601612219</v>
      </c>
      <c r="C1610">
        <f t="shared" ca="1" si="110"/>
        <v>0.49969625864936784</v>
      </c>
      <c r="D1610">
        <f t="shared" ca="1" si="107"/>
        <v>0.55067864208810224</v>
      </c>
      <c r="E1610">
        <f t="shared" ca="1" si="108"/>
        <v>1</v>
      </c>
      <c r="F1610" s="1">
        <f ca="1">4*SUM(E$6:E1610)/A1610</f>
        <v>3.1725856697819315</v>
      </c>
      <c r="G1610">
        <f>PI()</f>
        <v>3.1415926535897931</v>
      </c>
      <c r="H1610" s="2">
        <f t="shared" ca="1" si="109"/>
        <v>9.8653834566119376E-3</v>
      </c>
    </row>
    <row r="1611" spans="1:12" x14ac:dyDescent="0.2">
      <c r="A1611">
        <v>1606</v>
      </c>
      <c r="B1611">
        <f t="shared" ca="1" si="110"/>
        <v>0.22064221058155642</v>
      </c>
      <c r="C1611">
        <f t="shared" ca="1" si="110"/>
        <v>0.59426595816623407</v>
      </c>
      <c r="D1611">
        <f t="shared" ca="1" si="107"/>
        <v>0.63390457809164635</v>
      </c>
      <c r="E1611">
        <f t="shared" ca="1" si="108"/>
        <v>1</v>
      </c>
      <c r="F1611" s="1">
        <f ca="1">4*SUM(E$6:E1611)/A1611</f>
        <v>3.1731008717310085</v>
      </c>
      <c r="G1611">
        <f>PI()</f>
        <v>3.1415926535897931</v>
      </c>
      <c r="H1611" s="2">
        <f t="shared" ca="1" si="109"/>
        <v>1.0029377330384325E-2</v>
      </c>
    </row>
    <row r="1612" spans="1:12" x14ac:dyDescent="0.2">
      <c r="A1612">
        <v>1607</v>
      </c>
      <c r="B1612">
        <f t="shared" ca="1" si="110"/>
        <v>8.6800412488165613E-2</v>
      </c>
      <c r="C1612">
        <f t="shared" ca="1" si="110"/>
        <v>0.22114561610639494</v>
      </c>
      <c r="D1612">
        <f t="shared" ca="1" si="107"/>
        <v>0.2375704003683807</v>
      </c>
      <c r="E1612">
        <f t="shared" ca="1" si="108"/>
        <v>1</v>
      </c>
      <c r="F1612" s="1">
        <f ca="1">4*SUM(E$6:E1612)/A1612</f>
        <v>3.1736154324828876</v>
      </c>
      <c r="G1612">
        <f>PI()</f>
        <v>3.1415926535897931</v>
      </c>
      <c r="H1612" s="2">
        <f t="shared" ca="1" si="109"/>
        <v>1.0193167104749592E-2</v>
      </c>
    </row>
    <row r="1613" spans="1:12" x14ac:dyDescent="0.2">
      <c r="A1613">
        <v>1608</v>
      </c>
      <c r="B1613">
        <f t="shared" ca="1" si="110"/>
        <v>0.22904085089937565</v>
      </c>
      <c r="C1613">
        <f t="shared" ca="1" si="110"/>
        <v>0.75461564079927956</v>
      </c>
      <c r="D1613">
        <f t="shared" ca="1" si="107"/>
        <v>0.78860920405459212</v>
      </c>
      <c r="E1613">
        <f t="shared" ca="1" si="108"/>
        <v>1</v>
      </c>
      <c r="F1613" s="1">
        <f ca="1">4*SUM(E$6:E1613)/A1613</f>
        <v>3.1741293532338308</v>
      </c>
      <c r="G1613">
        <f>PI()</f>
        <v>3.1415926535897931</v>
      </c>
      <c r="H1613" s="2">
        <f t="shared" ca="1" si="109"/>
        <v>1.0356753160489828E-2</v>
      </c>
    </row>
    <row r="1614" spans="1:12" x14ac:dyDescent="0.2">
      <c r="A1614">
        <v>1609</v>
      </c>
      <c r="B1614">
        <f t="shared" ca="1" si="110"/>
        <v>0.65878100370155435</v>
      </c>
      <c r="C1614">
        <f t="shared" ca="1" si="110"/>
        <v>0.99103886111092387</v>
      </c>
      <c r="D1614">
        <f t="shared" ca="1" si="107"/>
        <v>1.1900211910172291</v>
      </c>
      <c r="E1614">
        <f t="shared" ca="1" si="108"/>
        <v>0</v>
      </c>
      <c r="F1614" s="1">
        <f ca="1">4*SUM(E$6:E1614)/A1614</f>
        <v>3.1721566190180237</v>
      </c>
      <c r="G1614">
        <f>PI()</f>
        <v>3.1415926535897931</v>
      </c>
      <c r="H1614" s="2">
        <f t="shared" ca="1" si="109"/>
        <v>9.728812356785391E-3</v>
      </c>
    </row>
    <row r="1615" spans="1:12" x14ac:dyDescent="0.2">
      <c r="A1615">
        <v>1610</v>
      </c>
      <c r="B1615">
        <f t="shared" ca="1" si="110"/>
        <v>3.6454487333116292E-3</v>
      </c>
      <c r="C1615">
        <f t="shared" ca="1" si="110"/>
        <v>0.42163228902403604</v>
      </c>
      <c r="D1615">
        <f t="shared" ca="1" si="107"/>
        <v>0.42164804807340861</v>
      </c>
      <c r="E1615">
        <f t="shared" ca="1" si="108"/>
        <v>1</v>
      </c>
      <c r="F1615" s="1">
        <f ca="1">4*SUM(E$6:E1615)/A1615</f>
        <v>3.1726708074534162</v>
      </c>
      <c r="G1615">
        <f>PI()</f>
        <v>3.1415926535897931</v>
      </c>
      <c r="H1615" s="2">
        <f t="shared" ca="1" si="109"/>
        <v>9.8924836191322078E-3</v>
      </c>
    </row>
    <row r="1616" spans="1:12" x14ac:dyDescent="0.2">
      <c r="A1616">
        <v>1611</v>
      </c>
      <c r="B1616">
        <f t="shared" ca="1" si="110"/>
        <v>0.80107962808195576</v>
      </c>
      <c r="C1616">
        <f t="shared" ca="1" si="110"/>
        <v>0.80393465292611743</v>
      </c>
      <c r="D1616">
        <f t="shared" ca="1" si="107"/>
        <v>1.1349182775439655</v>
      </c>
      <c r="E1616">
        <f t="shared" ca="1" si="108"/>
        <v>0</v>
      </c>
      <c r="F1616" s="1">
        <f ca="1">4*SUM(E$6:E1616)/A1616</f>
        <v>3.1707014276846679</v>
      </c>
      <c r="G1616">
        <f>PI()</f>
        <v>3.1415926535897931</v>
      </c>
      <c r="H1616" s="2">
        <f t="shared" ca="1" si="109"/>
        <v>9.2656105690892658E-3</v>
      </c>
    </row>
    <row r="1617" spans="1:8" x14ac:dyDescent="0.2">
      <c r="A1617">
        <v>1612</v>
      </c>
      <c r="B1617">
        <f t="shared" ca="1" si="110"/>
        <v>0.63067673074342501</v>
      </c>
      <c r="C1617">
        <f t="shared" ca="1" si="110"/>
        <v>0.89477909974692604</v>
      </c>
      <c r="D1617">
        <f t="shared" ca="1" si="107"/>
        <v>1.0947067077738832</v>
      </c>
      <c r="E1617">
        <f t="shared" ca="1" si="108"/>
        <v>0</v>
      </c>
      <c r="F1617" s="1">
        <f ca="1">4*SUM(E$6:E1617)/A1617</f>
        <v>3.1687344913151363</v>
      </c>
      <c r="G1617">
        <f>PI()</f>
        <v>3.1415926535897931</v>
      </c>
      <c r="H1617" s="2">
        <f t="shared" ca="1" si="109"/>
        <v>8.6395152771729031E-3</v>
      </c>
    </row>
    <row r="1618" spans="1:8" x14ac:dyDescent="0.2">
      <c r="A1618">
        <v>1613</v>
      </c>
      <c r="B1618">
        <f t="shared" ca="1" si="110"/>
        <v>5.7530085649309393E-2</v>
      </c>
      <c r="C1618">
        <f t="shared" ca="1" si="110"/>
        <v>0.10193643914975781</v>
      </c>
      <c r="D1618">
        <f t="shared" ref="D1618:D1637" ca="1" si="111">SQRT(B1618*B1618+C1618*C1618)</f>
        <v>0.11705019599022101</v>
      </c>
      <c r="E1618">
        <f t="shared" ref="E1618:E1637" ca="1" si="112">IF(D1618&lt;=1,1,0)</f>
        <v>1</v>
      </c>
      <c r="F1618" s="1">
        <f ca="1">4*SUM(E$6:E1618)/A1618</f>
        <v>3.1692498450092996</v>
      </c>
      <c r="G1618">
        <f>PI()</f>
        <v>3.1415926535897931</v>
      </c>
      <c r="H1618" s="2">
        <f t="shared" ref="H1618:H1637" ca="1" si="113">(F1618-G1618)/G1618</f>
        <v>8.8035574529064294E-3</v>
      </c>
    </row>
    <row r="1619" spans="1:8" x14ac:dyDescent="0.2">
      <c r="A1619">
        <v>1614</v>
      </c>
      <c r="B1619">
        <f t="shared" ref="B1619:C1637" ca="1" si="114">RAND()</f>
        <v>0.28381968073756569</v>
      </c>
      <c r="C1619">
        <f t="shared" ca="1" si="114"/>
        <v>2.3379450152857695E-2</v>
      </c>
      <c r="D1619">
        <f t="shared" ca="1" si="111"/>
        <v>0.28478098578280059</v>
      </c>
      <c r="E1619">
        <f t="shared" ca="1" si="112"/>
        <v>1</v>
      </c>
      <c r="F1619" s="1">
        <f ca="1">4*SUM(E$6:E1619)/A1619</f>
        <v>3.1697645600991327</v>
      </c>
      <c r="G1619">
        <f>PI()</f>
        <v>3.1415926535897931</v>
      </c>
      <c r="H1619" s="2">
        <f t="shared" ca="1" si="113"/>
        <v>8.9673963545682609E-3</v>
      </c>
    </row>
    <row r="1620" spans="1:8" x14ac:dyDescent="0.2">
      <c r="A1620">
        <v>1615</v>
      </c>
      <c r="B1620">
        <f t="shared" ca="1" si="114"/>
        <v>6.5150916497526579E-2</v>
      </c>
      <c r="C1620">
        <f t="shared" ca="1" si="114"/>
        <v>0.34174609853987625</v>
      </c>
      <c r="D1620">
        <f t="shared" ca="1" si="111"/>
        <v>0.34790090225191211</v>
      </c>
      <c r="E1620">
        <f t="shared" ca="1" si="112"/>
        <v>1</v>
      </c>
      <c r="F1620" s="1">
        <f ca="1">4*SUM(E$6:E1620)/A1620</f>
        <v>3.170278637770898</v>
      </c>
      <c r="G1620">
        <f>PI()</f>
        <v>3.1415926535897931</v>
      </c>
      <c r="H1620" s="2">
        <f t="shared" ca="1" si="113"/>
        <v>9.1310323597575231E-3</v>
      </c>
    </row>
    <row r="1621" spans="1:8" x14ac:dyDescent="0.2">
      <c r="A1621">
        <v>1616</v>
      </c>
      <c r="B1621">
        <f t="shared" ca="1" si="114"/>
        <v>0.36323587435406657</v>
      </c>
      <c r="C1621">
        <f t="shared" ca="1" si="114"/>
        <v>0.12001450413565418</v>
      </c>
      <c r="D1621">
        <f t="shared" ca="1" si="111"/>
        <v>0.38254905779610826</v>
      </c>
      <c r="E1621">
        <f t="shared" ca="1" si="112"/>
        <v>1</v>
      </c>
      <c r="F1621" s="1">
        <f ca="1">4*SUM(E$6:E1621)/A1621</f>
        <v>3.1707920792079207</v>
      </c>
      <c r="G1621">
        <f>PI()</f>
        <v>3.1415926535897931</v>
      </c>
      <c r="H1621" s="2">
        <f t="shared" ca="1" si="113"/>
        <v>9.2944658451382597E-3</v>
      </c>
    </row>
    <row r="1622" spans="1:8" x14ac:dyDescent="0.2">
      <c r="A1622">
        <v>1617</v>
      </c>
      <c r="B1622">
        <f t="shared" ca="1" si="114"/>
        <v>0.5810441424562971</v>
      </c>
      <c r="C1622">
        <f t="shared" ca="1" si="114"/>
        <v>0.10878764355744674</v>
      </c>
      <c r="D1622">
        <f t="shared" ca="1" si="111"/>
        <v>0.59114046289655708</v>
      </c>
      <c r="E1622">
        <f t="shared" ca="1" si="112"/>
        <v>1</v>
      </c>
      <c r="F1622" s="1">
        <f ca="1">4*SUM(E$6:E1622)/A1622</f>
        <v>3.1713048855906001</v>
      </c>
      <c r="G1622">
        <f>PI()</f>
        <v>3.1415926535897931</v>
      </c>
      <c r="H1622" s="2">
        <f t="shared" ca="1" si="113"/>
        <v>9.4576971864432507E-3</v>
      </c>
    </row>
    <row r="1623" spans="1:8" x14ac:dyDescent="0.2">
      <c r="A1623">
        <v>1618</v>
      </c>
      <c r="B1623">
        <f t="shared" ca="1" si="114"/>
        <v>0.97909136648562656</v>
      </c>
      <c r="C1623">
        <f t="shared" ca="1" si="114"/>
        <v>0.35929415697840406</v>
      </c>
      <c r="D1623">
        <f t="shared" ca="1" si="111"/>
        <v>1.0429344155628932</v>
      </c>
      <c r="E1623">
        <f t="shared" ca="1" si="112"/>
        <v>0</v>
      </c>
      <c r="F1623" s="1">
        <f ca="1">4*SUM(E$6:E1623)/A1623</f>
        <v>3.1693448702101361</v>
      </c>
      <c r="G1623">
        <f>PI()</f>
        <v>3.1415926535897931</v>
      </c>
      <c r="H1623" s="2">
        <f t="shared" ca="1" si="113"/>
        <v>8.8338049137692831E-3</v>
      </c>
    </row>
    <row r="1624" spans="1:8" x14ac:dyDescent="0.2">
      <c r="A1624">
        <v>1619</v>
      </c>
      <c r="B1624">
        <f t="shared" ca="1" si="114"/>
        <v>0.44489006158608335</v>
      </c>
      <c r="C1624">
        <f t="shared" ca="1" si="114"/>
        <v>0.91974906247245691</v>
      </c>
      <c r="D1624">
        <f t="shared" ca="1" si="111"/>
        <v>1.0216973645933674</v>
      </c>
      <c r="E1624">
        <f t="shared" ca="1" si="112"/>
        <v>0</v>
      </c>
      <c r="F1624" s="1">
        <f ca="1">4*SUM(E$6:E1624)/A1624</f>
        <v>3.1673872760963557</v>
      </c>
      <c r="G1624">
        <f>PI()</f>
        <v>3.1415926535897931</v>
      </c>
      <c r="H1624" s="2">
        <f t="shared" ca="1" si="113"/>
        <v>8.2106833542177921E-3</v>
      </c>
    </row>
    <row r="1625" spans="1:8" x14ac:dyDescent="0.2">
      <c r="A1625">
        <v>1620</v>
      </c>
      <c r="B1625">
        <f t="shared" ca="1" si="114"/>
        <v>0.97836232688031144</v>
      </c>
      <c r="C1625">
        <f t="shared" ca="1" si="114"/>
        <v>0.4245127126253897</v>
      </c>
      <c r="D1625">
        <f t="shared" ca="1" si="111"/>
        <v>1.0664913904196434</v>
      </c>
      <c r="E1625">
        <f t="shared" ca="1" si="112"/>
        <v>0</v>
      </c>
      <c r="F1625" s="1">
        <f ca="1">4*SUM(E$6:E1625)/A1625</f>
        <v>3.1654320987654323</v>
      </c>
      <c r="G1625">
        <f>PI()</f>
        <v>3.1415926535897931</v>
      </c>
      <c r="H1625" s="2">
        <f t="shared" ca="1" si="113"/>
        <v>7.5883310805424271E-3</v>
      </c>
    </row>
    <row r="1626" spans="1:8" x14ac:dyDescent="0.2">
      <c r="A1626">
        <v>1621</v>
      </c>
      <c r="B1626">
        <f t="shared" ca="1" si="114"/>
        <v>0.33254910457049702</v>
      </c>
      <c r="C1626">
        <f t="shared" ca="1" si="114"/>
        <v>0.9683366458373992</v>
      </c>
      <c r="D1626">
        <f t="shared" ca="1" si="111"/>
        <v>1.0238480192988919</v>
      </c>
      <c r="E1626">
        <f t="shared" ca="1" si="112"/>
        <v>0</v>
      </c>
      <c r="F1626" s="1">
        <f ca="1">4*SUM(E$6:E1626)/A1626</f>
        <v>3.1634793337446019</v>
      </c>
      <c r="G1626">
        <f>PI()</f>
        <v>3.1415926535897931</v>
      </c>
      <c r="H1626" s="2">
        <f t="shared" ca="1" si="113"/>
        <v>6.9667466690182091E-3</v>
      </c>
    </row>
    <row r="1627" spans="1:8" x14ac:dyDescent="0.2">
      <c r="A1627">
        <v>1622</v>
      </c>
      <c r="B1627">
        <f t="shared" ca="1" si="114"/>
        <v>0.87439241746863305</v>
      </c>
      <c r="C1627">
        <f t="shared" ca="1" si="114"/>
        <v>0.98299670841436049</v>
      </c>
      <c r="D1627">
        <f t="shared" ca="1" si="111"/>
        <v>1.3156156841874862</v>
      </c>
      <c r="E1627">
        <f t="shared" ca="1" si="112"/>
        <v>0</v>
      </c>
      <c r="F1627" s="1">
        <f ca="1">4*SUM(E$6:E1627)/A1627</f>
        <v>3.1615289765721331</v>
      </c>
      <c r="G1627">
        <f>PI()</f>
        <v>3.1415926535897931</v>
      </c>
      <c r="H1627" s="2">
        <f t="shared" ca="1" si="113"/>
        <v>6.3459286994319158E-3</v>
      </c>
    </row>
    <row r="1628" spans="1:8" x14ac:dyDescent="0.2">
      <c r="A1628">
        <v>1623</v>
      </c>
      <c r="B1628">
        <f t="shared" ca="1" si="114"/>
        <v>4.2615978744870553E-2</v>
      </c>
      <c r="C1628">
        <f t="shared" ca="1" si="114"/>
        <v>0.45484697889925185</v>
      </c>
      <c r="D1628">
        <f t="shared" ca="1" si="111"/>
        <v>0.45683902619868161</v>
      </c>
      <c r="E1628">
        <f t="shared" ca="1" si="112"/>
        <v>1</v>
      </c>
      <c r="F1628" s="1">
        <f ca="1">4*SUM(E$6:E1628)/A1628</f>
        <v>3.162045594577942</v>
      </c>
      <c r="G1628">
        <f>PI()</f>
        <v>3.1415926535897931</v>
      </c>
      <c r="H1628" s="2">
        <f t="shared" ca="1" si="113"/>
        <v>6.5103733180614546E-3</v>
      </c>
    </row>
    <row r="1629" spans="1:8" x14ac:dyDescent="0.2">
      <c r="A1629">
        <v>1624</v>
      </c>
      <c r="B1629">
        <f t="shared" ca="1" si="114"/>
        <v>2.7348514147669256E-3</v>
      </c>
      <c r="C1629">
        <f t="shared" ca="1" si="114"/>
        <v>0.56239846262942672</v>
      </c>
      <c r="D1629">
        <f t="shared" ca="1" si="111"/>
        <v>0.5624051121568896</v>
      </c>
      <c r="E1629">
        <f t="shared" ca="1" si="112"/>
        <v>1</v>
      </c>
      <c r="F1629" s="1">
        <f ca="1">4*SUM(E$6:E1629)/A1629</f>
        <v>3.1625615763546797</v>
      </c>
      <c r="G1629">
        <f>PI()</f>
        <v>3.1415926535897931</v>
      </c>
      <c r="H1629" s="2">
        <f t="shared" ca="1" si="113"/>
        <v>6.6746154186877512E-3</v>
      </c>
    </row>
    <row r="1630" spans="1:8" x14ac:dyDescent="0.2">
      <c r="A1630">
        <v>1625</v>
      </c>
      <c r="B1630">
        <f t="shared" ca="1" si="114"/>
        <v>9.9693612044801982E-2</v>
      </c>
      <c r="C1630">
        <f t="shared" ca="1" si="114"/>
        <v>6.6045480561706893E-2</v>
      </c>
      <c r="D1630">
        <f t="shared" ca="1" si="111"/>
        <v>0.11958604343804627</v>
      </c>
      <c r="E1630">
        <f t="shared" ca="1" si="112"/>
        <v>1</v>
      </c>
      <c r="F1630" s="1">
        <f ca="1">4*SUM(E$6:E1630)/A1630</f>
        <v>3.1630769230769231</v>
      </c>
      <c r="G1630">
        <f>PI()</f>
        <v>3.1415926535897931</v>
      </c>
      <c r="H1630" s="2">
        <f t="shared" ca="1" si="113"/>
        <v>6.8386553751902382E-3</v>
      </c>
    </row>
    <row r="1631" spans="1:8" x14ac:dyDescent="0.2">
      <c r="A1631">
        <v>1626</v>
      </c>
      <c r="B1631">
        <f t="shared" ca="1" si="114"/>
        <v>0.424115264979117</v>
      </c>
      <c r="C1631">
        <f t="shared" ca="1" si="114"/>
        <v>0.6582511304558234</v>
      </c>
      <c r="D1631">
        <f t="shared" ca="1" si="111"/>
        <v>0.78305064250958634</v>
      </c>
      <c r="E1631">
        <f t="shared" ca="1" si="112"/>
        <v>1</v>
      </c>
      <c r="F1631" s="1">
        <f ca="1">4*SUM(E$6:E1631)/A1631</f>
        <v>3.1635916359163589</v>
      </c>
      <c r="G1631">
        <f>PI()</f>
        <v>3.1415926535897931</v>
      </c>
      <c r="H1631" s="2">
        <f t="shared" ca="1" si="113"/>
        <v>7.0024935605283922E-3</v>
      </c>
    </row>
    <row r="1632" spans="1:8" x14ac:dyDescent="0.2">
      <c r="A1632">
        <v>1627</v>
      </c>
      <c r="B1632">
        <f t="shared" ca="1" si="114"/>
        <v>0.54465162939389222</v>
      </c>
      <c r="C1632">
        <f t="shared" ca="1" si="114"/>
        <v>0.90193226358111278</v>
      </c>
      <c r="D1632">
        <f t="shared" ca="1" si="111"/>
        <v>1.0536257426097615</v>
      </c>
      <c r="E1632">
        <f t="shared" ca="1" si="112"/>
        <v>0</v>
      </c>
      <c r="F1632" s="1">
        <f ca="1">4*SUM(E$6:E1632)/A1632</f>
        <v>3.1616472034419179</v>
      </c>
      <c r="G1632">
        <f>PI()</f>
        <v>3.1415926535897931</v>
      </c>
      <c r="H1632" s="2">
        <f t="shared" ca="1" si="113"/>
        <v>6.3835614808969814E-3</v>
      </c>
    </row>
    <row r="1633" spans="1:8" x14ac:dyDescent="0.2">
      <c r="A1633">
        <v>1628</v>
      </c>
      <c r="B1633">
        <f t="shared" ca="1" si="114"/>
        <v>0.96289290132783345</v>
      </c>
      <c r="C1633">
        <f t="shared" ca="1" si="114"/>
        <v>0.76202918201793401</v>
      </c>
      <c r="D1633">
        <f t="shared" ca="1" si="111"/>
        <v>1.2279459327162798</v>
      </c>
      <c r="E1633">
        <f t="shared" ca="1" si="112"/>
        <v>0</v>
      </c>
      <c r="F1633" s="1">
        <f ca="1">4*SUM(E$6:E1633)/A1633</f>
        <v>3.1597051597051595</v>
      </c>
      <c r="G1633">
        <f>PI()</f>
        <v>3.1415926535897931</v>
      </c>
      <c r="H1633" s="2">
        <f t="shared" ca="1" si="113"/>
        <v>5.7653897600854955E-3</v>
      </c>
    </row>
    <row r="1634" spans="1:8" x14ac:dyDescent="0.2">
      <c r="A1634">
        <v>1629</v>
      </c>
      <c r="B1634">
        <f t="shared" ca="1" si="114"/>
        <v>0.61003105197913932</v>
      </c>
      <c r="C1634">
        <f t="shared" ca="1" si="114"/>
        <v>0.4758118209789326</v>
      </c>
      <c r="D1634">
        <f t="shared" ca="1" si="111"/>
        <v>0.77365029138627173</v>
      </c>
      <c r="E1634">
        <f t="shared" ca="1" si="112"/>
        <v>1</v>
      </c>
      <c r="F1634" s="1">
        <f ca="1">4*SUM(E$6:E1634)/A1634</f>
        <v>3.160220994475138</v>
      </c>
      <c r="G1634">
        <f>PI()</f>
        <v>3.1415926535897931</v>
      </c>
      <c r="H1634" s="2">
        <f t="shared" ca="1" si="113"/>
        <v>5.9295850670069991E-3</v>
      </c>
    </row>
    <row r="1635" spans="1:8" x14ac:dyDescent="0.2">
      <c r="A1635">
        <v>1630</v>
      </c>
      <c r="B1635">
        <f t="shared" ca="1" si="114"/>
        <v>0.68778345531783425</v>
      </c>
      <c r="C1635">
        <f t="shared" ca="1" si="114"/>
        <v>0.21298740811863059</v>
      </c>
      <c r="D1635">
        <f t="shared" ca="1" si="111"/>
        <v>0.72000674818089816</v>
      </c>
      <c r="E1635">
        <f t="shared" ca="1" si="112"/>
        <v>1</v>
      </c>
      <c r="F1635" s="1">
        <f ca="1">4*SUM(E$6:E1635)/A1635</f>
        <v>3.1607361963190184</v>
      </c>
      <c r="G1635">
        <f>PI()</f>
        <v>3.1415926535897931</v>
      </c>
      <c r="H1635" s="2">
        <f t="shared" ca="1" si="113"/>
        <v>6.0935789072942229E-3</v>
      </c>
    </row>
    <row r="1636" spans="1:8" x14ac:dyDescent="0.2">
      <c r="A1636">
        <v>1631</v>
      </c>
      <c r="B1636">
        <f t="shared" ca="1" si="114"/>
        <v>0.34098882145746623</v>
      </c>
      <c r="C1636">
        <f t="shared" ca="1" si="114"/>
        <v>0.74521197610551182</v>
      </c>
      <c r="D1636">
        <f t="shared" ca="1" si="111"/>
        <v>0.8195207536664546</v>
      </c>
      <c r="E1636">
        <f t="shared" ca="1" si="112"/>
        <v>1</v>
      </c>
      <c r="F1636" s="1">
        <f ca="1">4*SUM(E$6:E1636)/A1636</f>
        <v>3.1612507664009808</v>
      </c>
      <c r="G1636">
        <f>PI()</f>
        <v>3.1415926535897931</v>
      </c>
      <c r="H1636" s="2">
        <f t="shared" ca="1" si="113"/>
        <v>6.2573716515172675E-3</v>
      </c>
    </row>
    <row r="1637" spans="1:8" x14ac:dyDescent="0.2">
      <c r="A1637">
        <v>1632</v>
      </c>
      <c r="B1637">
        <f t="shared" ca="1" si="114"/>
        <v>0.41482932994364952</v>
      </c>
      <c r="C1637">
        <f t="shared" ca="1" si="114"/>
        <v>0.77644538625136927</v>
      </c>
      <c r="D1637">
        <f t="shared" ca="1" si="111"/>
        <v>0.88031290505849979</v>
      </c>
      <c r="E1637">
        <f t="shared" ca="1" si="112"/>
        <v>1</v>
      </c>
      <c r="F1637" s="1">
        <f ca="1">4*SUM(E$6:E1637)/A1637</f>
        <v>3.1617647058823528</v>
      </c>
      <c r="G1637">
        <f>PI()</f>
        <v>3.1415926535897931</v>
      </c>
      <c r="H1637" s="2">
        <f t="shared" ca="1" si="113"/>
        <v>6.42096366933815E-3</v>
      </c>
    </row>
  </sheetData>
  <mergeCells count="1">
    <mergeCell ref="I1:K1"/>
  </mergeCells>
  <conditionalFormatting sqref="B6:D1601">
    <cfRule type="expression" dxfId="0" priority="1">
      <formula>IF($D6&lt;=1,1,0)</formula>
    </cfRule>
  </conditionalFormatting>
  <hyperlinks>
    <hyperlink ref="I1:K1" r:id="rId1" display="brought to you by Excel Made Easy.com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2012-12-04T15:56:59Z</dcterms:created>
  <dcterms:modified xsi:type="dcterms:W3CDTF">2014-11-26T15:09:06Z</dcterms:modified>
  <cp:category>calculate Pi</cp:category>
</cp:coreProperties>
</file>