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urent\websites\excelmadeeasy2018-new-design\examples\"/>
    </mc:Choice>
  </mc:AlternateContent>
  <xr:revisionPtr revIDLastSave="0" documentId="13_ncr:1_{11052F8C-945D-4030-BC3B-300A53E6469C}" xr6:coauthVersionLast="40" xr6:coauthVersionMax="40" xr10:uidLastSave="{00000000-0000-0000-0000-000000000000}"/>
  <bookViews>
    <workbookView xWindow="0" yWindow="0" windowWidth="28800" windowHeight="12810" xr2:uid="{2DC0B4BA-3C2F-4EAA-B21B-3DCCEE003182}"/>
  </bookViews>
  <sheets>
    <sheet name="Generate Table" sheetId="1" r:id="rId1"/>
    <sheet name="Exercise Table" sheetId="3" r:id="rId2"/>
    <sheet name="Printable Exercise" sheetId="4" r:id="rId3"/>
  </sheets>
  <definedNames>
    <definedName name="_xlnm.Print_Area" localSheetId="2">'Printable Exercise'!$A$1:$I$51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10" i="3"/>
  <c r="B10" i="4" l="1"/>
  <c r="C10" i="4"/>
  <c r="D10" i="4"/>
  <c r="E10" i="4"/>
  <c r="F10" i="4"/>
  <c r="B11" i="4"/>
  <c r="C11" i="4"/>
  <c r="D11" i="4"/>
  <c r="K11" i="4" s="1"/>
  <c r="E11" i="4"/>
  <c r="F11" i="4"/>
  <c r="B12" i="4"/>
  <c r="C12" i="4"/>
  <c r="D12" i="4"/>
  <c r="K12" i="4" s="1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K15" i="4" s="1"/>
  <c r="F15" i="4"/>
  <c r="B16" i="4"/>
  <c r="C16" i="4"/>
  <c r="K16" i="4" s="1"/>
  <c r="D16" i="4"/>
  <c r="E16" i="4"/>
  <c r="F16" i="4"/>
  <c r="B17" i="4"/>
  <c r="C17" i="4"/>
  <c r="D17" i="4"/>
  <c r="K17" i="4" s="1"/>
  <c r="E17" i="4"/>
  <c r="F17" i="4"/>
  <c r="B18" i="4"/>
  <c r="C18" i="4"/>
  <c r="D18" i="4"/>
  <c r="E18" i="4"/>
  <c r="F18" i="4"/>
  <c r="B19" i="4"/>
  <c r="C19" i="4"/>
  <c r="D19" i="4"/>
  <c r="K19" i="4" s="1"/>
  <c r="E19" i="4"/>
  <c r="F19" i="4"/>
  <c r="B20" i="4"/>
  <c r="C20" i="4"/>
  <c r="D20" i="4"/>
  <c r="E20" i="4"/>
  <c r="F20" i="4"/>
  <c r="B21" i="4"/>
  <c r="C21" i="4"/>
  <c r="D21" i="4"/>
  <c r="E21" i="4"/>
  <c r="F21" i="4"/>
  <c r="B22" i="4"/>
  <c r="C22" i="4"/>
  <c r="D22" i="4"/>
  <c r="E22" i="4"/>
  <c r="F22" i="4"/>
  <c r="B23" i="4"/>
  <c r="C23" i="4"/>
  <c r="D23" i="4"/>
  <c r="E23" i="4"/>
  <c r="F23" i="4"/>
  <c r="B24" i="4"/>
  <c r="C24" i="4"/>
  <c r="K24" i="4" s="1"/>
  <c r="D24" i="4"/>
  <c r="E24" i="4"/>
  <c r="F24" i="4"/>
  <c r="B25" i="4"/>
  <c r="C25" i="4"/>
  <c r="D25" i="4"/>
  <c r="K25" i="4" s="1"/>
  <c r="E25" i="4"/>
  <c r="F25" i="4"/>
  <c r="B26" i="4"/>
  <c r="C26" i="4"/>
  <c r="D26" i="4"/>
  <c r="E26" i="4"/>
  <c r="F26" i="4"/>
  <c r="B27" i="4"/>
  <c r="C27" i="4"/>
  <c r="D27" i="4"/>
  <c r="K27" i="4" s="1"/>
  <c r="E27" i="4"/>
  <c r="F27" i="4"/>
  <c r="B28" i="4"/>
  <c r="C28" i="4"/>
  <c r="D28" i="4"/>
  <c r="K28" i="4" s="1"/>
  <c r="E28" i="4"/>
  <c r="F28" i="4"/>
  <c r="B29" i="4"/>
  <c r="C29" i="4"/>
  <c r="D29" i="4"/>
  <c r="E29" i="4"/>
  <c r="F29" i="4"/>
  <c r="B30" i="4"/>
  <c r="C30" i="4"/>
  <c r="D30" i="4"/>
  <c r="E30" i="4"/>
  <c r="F30" i="4"/>
  <c r="B31" i="4"/>
  <c r="C31" i="4"/>
  <c r="D31" i="4"/>
  <c r="E31" i="4"/>
  <c r="F31" i="4"/>
  <c r="B32" i="4"/>
  <c r="C32" i="4"/>
  <c r="K32" i="4" s="1"/>
  <c r="D32" i="4"/>
  <c r="E32" i="4"/>
  <c r="F32" i="4"/>
  <c r="B33" i="4"/>
  <c r="C33" i="4"/>
  <c r="D33" i="4"/>
  <c r="E33" i="4"/>
  <c r="F33" i="4"/>
  <c r="B34" i="4"/>
  <c r="C34" i="4"/>
  <c r="D34" i="4"/>
  <c r="E34" i="4"/>
  <c r="F34" i="4"/>
  <c r="B35" i="4"/>
  <c r="C35" i="4"/>
  <c r="D35" i="4"/>
  <c r="K35" i="4" s="1"/>
  <c r="E35" i="4"/>
  <c r="F35" i="4"/>
  <c r="B36" i="4"/>
  <c r="C36" i="4"/>
  <c r="D36" i="4"/>
  <c r="E36" i="4"/>
  <c r="F36" i="4"/>
  <c r="B37" i="4"/>
  <c r="C37" i="4"/>
  <c r="D37" i="4"/>
  <c r="E37" i="4"/>
  <c r="F37" i="4"/>
  <c r="B38" i="4"/>
  <c r="C38" i="4"/>
  <c r="D38" i="4"/>
  <c r="E38" i="4"/>
  <c r="F38" i="4"/>
  <c r="B39" i="4"/>
  <c r="C39" i="4"/>
  <c r="D39" i="4"/>
  <c r="E39" i="4"/>
  <c r="K39" i="4" s="1"/>
  <c r="F39" i="4"/>
  <c r="B40" i="4"/>
  <c r="C40" i="4"/>
  <c r="K40" i="4" s="1"/>
  <c r="D40" i="4"/>
  <c r="E40" i="4"/>
  <c r="F40" i="4"/>
  <c r="B41" i="4"/>
  <c r="C41" i="4"/>
  <c r="D41" i="4"/>
  <c r="K41" i="4" s="1"/>
  <c r="E41" i="4"/>
  <c r="F41" i="4"/>
  <c r="B42" i="4"/>
  <c r="C42" i="4"/>
  <c r="D42" i="4"/>
  <c r="E42" i="4"/>
  <c r="F42" i="4"/>
  <c r="B43" i="4"/>
  <c r="C43" i="4"/>
  <c r="D43" i="4"/>
  <c r="K43" i="4" s="1"/>
  <c r="E43" i="4"/>
  <c r="F43" i="4"/>
  <c r="B44" i="4"/>
  <c r="C44" i="4"/>
  <c r="D44" i="4"/>
  <c r="E44" i="4"/>
  <c r="K44" i="4" s="1"/>
  <c r="F44" i="4"/>
  <c r="B45" i="4"/>
  <c r="C45" i="4"/>
  <c r="D45" i="4"/>
  <c r="E45" i="4"/>
  <c r="F45" i="4"/>
  <c r="B46" i="4"/>
  <c r="C46" i="4"/>
  <c r="D46" i="4"/>
  <c r="E46" i="4"/>
  <c r="F46" i="4"/>
  <c r="B47" i="4"/>
  <c r="C47" i="4"/>
  <c r="D47" i="4"/>
  <c r="E47" i="4"/>
  <c r="F47" i="4"/>
  <c r="B48" i="4"/>
  <c r="C48" i="4"/>
  <c r="K48" i="4" s="1"/>
  <c r="D48" i="4"/>
  <c r="E48" i="4"/>
  <c r="F48" i="4"/>
  <c r="C9" i="4"/>
  <c r="D9" i="4"/>
  <c r="E9" i="4"/>
  <c r="F9" i="4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10" i="3"/>
  <c r="K10" i="4"/>
  <c r="K13" i="4"/>
  <c r="K18" i="4"/>
  <c r="K20" i="4"/>
  <c r="K21" i="4"/>
  <c r="K23" i="4"/>
  <c r="K26" i="4"/>
  <c r="K29" i="4"/>
  <c r="K31" i="4"/>
  <c r="K33" i="4"/>
  <c r="K34" i="4"/>
  <c r="K36" i="4"/>
  <c r="K37" i="4"/>
  <c r="K42" i="4"/>
  <c r="K45" i="4"/>
  <c r="K47" i="4"/>
  <c r="K9" i="4"/>
  <c r="D19" i="1"/>
  <c r="K38" i="4" l="1"/>
  <c r="K30" i="4"/>
  <c r="K22" i="4"/>
  <c r="K14" i="4"/>
  <c r="K46" i="4"/>
  <c r="B59" i="1"/>
  <c r="D59" i="1"/>
  <c r="H59" i="1"/>
  <c r="B60" i="1"/>
  <c r="D60" i="1"/>
  <c r="H60" i="1"/>
  <c r="B61" i="1"/>
  <c r="D61" i="1"/>
  <c r="H61" i="1"/>
  <c r="B62" i="1"/>
  <c r="D62" i="1"/>
  <c r="H62" i="1"/>
  <c r="B43" i="1"/>
  <c r="D43" i="1"/>
  <c r="H43" i="1"/>
  <c r="B44" i="1"/>
  <c r="D44" i="1"/>
  <c r="H44" i="1"/>
  <c r="B45" i="1"/>
  <c r="D45" i="1"/>
  <c r="H45" i="1"/>
  <c r="B46" i="1"/>
  <c r="D46" i="1"/>
  <c r="H46" i="1"/>
  <c r="B47" i="1"/>
  <c r="D47" i="1"/>
  <c r="H47" i="1"/>
  <c r="B48" i="1"/>
  <c r="D48" i="1"/>
  <c r="H48" i="1"/>
  <c r="B49" i="1"/>
  <c r="D49" i="1"/>
  <c r="H49" i="1"/>
  <c r="B50" i="1"/>
  <c r="D50" i="1"/>
  <c r="H50" i="1"/>
  <c r="B51" i="1"/>
  <c r="D51" i="1"/>
  <c r="H51" i="1"/>
  <c r="B52" i="1"/>
  <c r="D52" i="1"/>
  <c r="H52" i="1"/>
  <c r="B53" i="1"/>
  <c r="D53" i="1"/>
  <c r="H53" i="1"/>
  <c r="B54" i="1"/>
  <c r="D54" i="1"/>
  <c r="H54" i="1"/>
  <c r="B55" i="1"/>
  <c r="D55" i="1"/>
  <c r="H55" i="1"/>
  <c r="B56" i="1"/>
  <c r="D56" i="1"/>
  <c r="H56" i="1"/>
  <c r="B57" i="1"/>
  <c r="D57" i="1"/>
  <c r="H57" i="1"/>
  <c r="B58" i="1"/>
  <c r="D58" i="1"/>
  <c r="H58" i="1"/>
  <c r="H28" i="1" l="1"/>
  <c r="H29" i="1"/>
  <c r="H30" i="1"/>
  <c r="H32" i="1"/>
  <c r="H33" i="1"/>
  <c r="H34" i="1"/>
  <c r="H35" i="1"/>
  <c r="H36" i="1"/>
  <c r="H37" i="1"/>
  <c r="H38" i="1"/>
  <c r="H39" i="1"/>
  <c r="H40" i="1"/>
  <c r="H41" i="1"/>
  <c r="H42" i="1"/>
  <c r="B9" i="4"/>
  <c r="B39" i="1"/>
  <c r="D39" i="1"/>
  <c r="B40" i="1"/>
  <c r="D40" i="1"/>
  <c r="B41" i="1"/>
  <c r="D41" i="1"/>
  <c r="B42" i="1"/>
  <c r="D42" i="1"/>
  <c r="B24" i="1"/>
  <c r="D24" i="1"/>
  <c r="B25" i="1"/>
  <c r="D25" i="1"/>
  <c r="B26" i="1"/>
  <c r="D26" i="1"/>
  <c r="B27" i="1"/>
  <c r="D27" i="1"/>
  <c r="B28" i="1"/>
  <c r="D28" i="1"/>
  <c r="B29" i="1"/>
  <c r="D29" i="1"/>
  <c r="B30" i="1"/>
  <c r="D30" i="1"/>
  <c r="B31" i="1"/>
  <c r="D31" i="1"/>
  <c r="B32" i="1"/>
  <c r="D32" i="1"/>
  <c r="B33" i="1"/>
  <c r="D33" i="1"/>
  <c r="B34" i="1"/>
  <c r="D34" i="1"/>
  <c r="B35" i="1"/>
  <c r="D35" i="1"/>
  <c r="B36" i="1"/>
  <c r="D36" i="1"/>
  <c r="B37" i="1"/>
  <c r="D37" i="1"/>
  <c r="B38" i="1"/>
  <c r="D38" i="1"/>
  <c r="D23" i="1"/>
  <c r="B23" i="1"/>
  <c r="C18" i="1"/>
  <c r="D18" i="1" s="1"/>
  <c r="C19" i="1"/>
  <c r="C20" i="1"/>
  <c r="D20" i="1" s="1"/>
  <c r="C17" i="1"/>
  <c r="D17" i="1" s="1"/>
  <c r="C60" i="1" l="1"/>
  <c r="G60" i="1" s="1"/>
  <c r="C62" i="1"/>
  <c r="G62" i="1" s="1"/>
  <c r="C44" i="1"/>
  <c r="G44" i="1" s="1"/>
  <c r="C46" i="1"/>
  <c r="G46" i="1" s="1"/>
  <c r="C48" i="1"/>
  <c r="G48" i="1" s="1"/>
  <c r="C50" i="1"/>
  <c r="G50" i="1" s="1"/>
  <c r="C52" i="1"/>
  <c r="G52" i="1" s="1"/>
  <c r="C54" i="1"/>
  <c r="G54" i="1" s="1"/>
  <c r="C56" i="1"/>
  <c r="G56" i="1" s="1"/>
  <c r="C58" i="1"/>
  <c r="G58" i="1" s="1"/>
  <c r="C59" i="1"/>
  <c r="G59" i="1" s="1"/>
  <c r="C61" i="1"/>
  <c r="G61" i="1" s="1"/>
  <c r="C43" i="1"/>
  <c r="G43" i="1" s="1"/>
  <c r="C45" i="1"/>
  <c r="G45" i="1" s="1"/>
  <c r="C47" i="1"/>
  <c r="G47" i="1" s="1"/>
  <c r="C49" i="1"/>
  <c r="G49" i="1" s="1"/>
  <c r="C51" i="1"/>
  <c r="G51" i="1" s="1"/>
  <c r="C53" i="1"/>
  <c r="G53" i="1" s="1"/>
  <c r="C55" i="1"/>
  <c r="G55" i="1" s="1"/>
  <c r="C57" i="1"/>
  <c r="G57" i="1" s="1"/>
  <c r="C41" i="1"/>
  <c r="G41" i="1" s="1"/>
  <c r="C42" i="1"/>
  <c r="G42" i="1" s="1"/>
  <c r="C40" i="1"/>
  <c r="G40" i="1" s="1"/>
  <c r="C39" i="1"/>
  <c r="G39" i="1" s="1"/>
  <c r="C23" i="1"/>
  <c r="G23" i="1" s="1"/>
  <c r="H23" i="1" s="1"/>
  <c r="C28" i="1"/>
  <c r="G28" i="1" s="1"/>
  <c r="C30" i="1"/>
  <c r="G30" i="1" s="1"/>
  <c r="C33" i="1"/>
  <c r="G33" i="1" s="1"/>
  <c r="C32" i="1"/>
  <c r="G32" i="1" s="1"/>
  <c r="C25" i="1"/>
  <c r="C38" i="1"/>
  <c r="G38" i="1" s="1"/>
  <c r="C34" i="1"/>
  <c r="G34" i="1" s="1"/>
  <c r="C27" i="1"/>
  <c r="C35" i="1"/>
  <c r="G35" i="1" s="1"/>
  <c r="C37" i="1"/>
  <c r="G37" i="1" s="1"/>
  <c r="C36" i="1"/>
  <c r="G36" i="1" s="1"/>
  <c r="C29" i="1"/>
  <c r="G29" i="1" s="1"/>
  <c r="C24" i="1"/>
  <c r="C31" i="1"/>
  <c r="G31" i="1" s="1"/>
  <c r="H31" i="1" s="1"/>
  <c r="C26" i="1"/>
  <c r="G27" i="1" l="1"/>
  <c r="H27" i="1" s="1"/>
  <c r="G26" i="1"/>
  <c r="H26" i="1" s="1"/>
  <c r="G24" i="1"/>
  <c r="H24" i="1" s="1"/>
  <c r="G25" i="1"/>
  <c r="H25" i="1" s="1"/>
</calcChain>
</file>

<file path=xl/sharedStrings.xml><?xml version="1.0" encoding="utf-8"?>
<sst xmlns="http://schemas.openxmlformats.org/spreadsheetml/2006/main" count="234" uniqueCount="74">
  <si>
    <t xml:space="preserve">from </t>
  </si>
  <si>
    <t xml:space="preserve">to </t>
  </si>
  <si>
    <t>Plus</t>
  </si>
  <si>
    <t>Minus</t>
  </si>
  <si>
    <t>Time</t>
  </si>
  <si>
    <t>Divided</t>
  </si>
  <si>
    <t>ok</t>
  </si>
  <si>
    <t>nok</t>
  </si>
  <si>
    <t>+</t>
  </si>
  <si>
    <t>-</t>
  </si>
  <si>
    <t>=</t>
  </si>
  <si>
    <t>Enter your Answer</t>
  </si>
  <si>
    <t>Correct Answer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</si>
  <si>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</si>
  <si>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</si>
  <si>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</si>
  <si>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</si>
  <si>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</si>
  <si>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</si>
  <si>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</si>
  <si>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</si>
  <si>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</si>
  <si>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</si>
  <si>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</si>
  <si>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</si>
  <si>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</si>
  <si>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</si>
  <si>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</si>
  <si>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</si>
  <si>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</si>
  <si>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</si>
  <si>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</si>
  <si>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</si>
  <si>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How to use:</t>
  </si>
  <si>
    <t>Math Exercises Generator</t>
  </si>
  <si>
    <t>enter the minimum and maximum number you want the test to be about</t>
  </si>
  <si>
    <t>enter which operation you want with OK or NOK to select +, -, x, /</t>
  </si>
  <si>
    <t>press F9 to generate a new table</t>
  </si>
  <si>
    <t>Select the green area and press CTRL C</t>
  </si>
  <si>
    <t>Go to the second sheet and press the PASTE button on the top and selet values only</t>
  </si>
  <si>
    <t xml:space="preserve">Then you can use the second sheet to train or print it out in the third sheet </t>
  </si>
  <si>
    <t>Name</t>
  </si>
  <si>
    <t>Date</t>
  </si>
  <si>
    <t>Result</t>
  </si>
  <si>
    <t>Correction</t>
  </si>
  <si>
    <t>Enter number  limit</t>
  </si>
  <si>
    <t>Only write in the blue fields</t>
  </si>
  <si>
    <t>Provided by ExcelMadeEasy.com</t>
  </si>
  <si>
    <t>Judgment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</si>
  <si>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</si>
  <si>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</si>
  <si>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</si>
  <si>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</si>
  <si>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</si>
  <si>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</si>
  <si>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</si>
  <si>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</si>
  <si>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</si>
  <si>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</si>
  <si>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</si>
  <si>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</si>
  <si>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</si>
  <si>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</si>
  <si>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</si>
  <si>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</si>
  <si>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</si>
  <si>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</si>
  <si>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</si>
  <si>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</si>
  <si>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Math Worksheet</t>
  </si>
  <si>
    <t>Select the green area and copy the value only into the next sheet</t>
  </si>
  <si>
    <t>x</t>
  </si>
  <si>
    <t>and press PASTE 123</t>
  </si>
  <si>
    <t>Click here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</si>
</sst>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2" fillId="0" borderId="0" xfId="2" applyNumberForma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left"/>
    </xf>
    <xf numFmtId="43" fontId="0" fillId="0" borderId="0" xfId="1" applyFont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" xfId="0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0" xfId="0" applyFont="1"/>
    <xf numFmtId="0" fontId="0" fillId="0" borderId="4" xfId="0" applyBorder="1"/>
    <xf numFmtId="0" fontId="0" fillId="0" borderId="0" xfId="0" applyFont="1" applyAlignment="1">
      <alignment horizontal="left"/>
    </xf>
    <xf numFmtId="0" fontId="3" fillId="0" borderId="0" xfId="0" applyFont="1" applyProtection="1"/>
    <xf numFmtId="0" fontId="0" fillId="0" borderId="0" xfId="0" applyProtection="1"/>
    <xf numFmtId="43" fontId="0" fillId="0" borderId="0" xfId="1" applyFont="1" applyProtection="1"/>
    <xf numFmtId="43" fontId="2" fillId="0" borderId="0" xfId="2" applyNumberFormat="1" applyProtection="1"/>
    <xf numFmtId="0" fontId="0" fillId="3" borderId="0" xfId="0" applyFill="1" applyProtection="1"/>
    <xf numFmtId="0" fontId="0" fillId="2" borderId="1" xfId="0" applyFill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2</xdr:row>
      <xdr:rowOff>76200</xdr:rowOff>
    </xdr:from>
    <xdr:to>
      <xdr:col>9</xdr:col>
      <xdr:colOff>219264</xdr:colOff>
      <xdr:row>12</xdr:row>
      <xdr:rowOff>143150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D9FB8-8182-4B46-B875-75444700F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457200"/>
          <a:ext cx="1352739" cy="1971950"/>
        </a:xfrm>
        <a:prstGeom prst="rect">
          <a:avLst/>
        </a:prstGeom>
      </xdr:spPr>
    </xdr:pic>
    <xdr:clientData/>
  </xdr:twoCellAnchor>
  <xdr:twoCellAnchor>
    <xdr:from>
      <xdr:col>6</xdr:col>
      <xdr:colOff>923925</xdr:colOff>
      <xdr:row>7</xdr:row>
      <xdr:rowOff>76200</xdr:rowOff>
    </xdr:from>
    <xdr:to>
      <xdr:col>7</xdr:col>
      <xdr:colOff>600075</xdr:colOff>
      <xdr:row>12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64B1BCB-A3D4-4953-8B8B-3DDA1AE6E882}"/>
            </a:ext>
          </a:extLst>
        </xdr:cNvPr>
        <xdr:cNvCxnSpPr/>
      </xdr:nvCxnSpPr>
      <xdr:spPr>
        <a:xfrm>
          <a:off x="5038725" y="1409700"/>
          <a:ext cx="1114425" cy="876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0</xdr:rowOff>
    </xdr:from>
    <xdr:to>
      <xdr:col>5</xdr:col>
      <xdr:colOff>1305518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BCE22-CC65-4C43-97A8-EA0472BB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0"/>
          <a:ext cx="1162643" cy="14859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6</xdr:row>
      <xdr:rowOff>57150</xdr:rowOff>
    </xdr:from>
    <xdr:to>
      <xdr:col>5</xdr:col>
      <xdr:colOff>152400</xdr:colOff>
      <xdr:row>7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C8D6593-6F64-4B73-8E0D-C5E0DE7DB76D}"/>
            </a:ext>
          </a:extLst>
        </xdr:cNvPr>
        <xdr:cNvCxnSpPr/>
      </xdr:nvCxnSpPr>
      <xdr:spPr>
        <a:xfrm>
          <a:off x="2190750" y="1200150"/>
          <a:ext cx="1219200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4</xdr:row>
      <xdr:rowOff>180975</xdr:rowOff>
    </xdr:from>
    <xdr:to>
      <xdr:col>1</xdr:col>
      <xdr:colOff>428626</xdr:colOff>
      <xdr:row>8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BC25B79-B4F1-4BBA-AA2C-9359A90938AD}"/>
            </a:ext>
          </a:extLst>
        </xdr:cNvPr>
        <xdr:cNvCxnSpPr/>
      </xdr:nvCxnSpPr>
      <xdr:spPr>
        <a:xfrm>
          <a:off x="1095375" y="942975"/>
          <a:ext cx="152401" cy="762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1</xdr:row>
      <xdr:rowOff>28575</xdr:rowOff>
    </xdr:from>
    <xdr:to>
      <xdr:col>5</xdr:col>
      <xdr:colOff>295275</xdr:colOff>
      <xdr:row>4</xdr:row>
      <xdr:rowOff>171450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504C3BA-3A12-4808-A36D-2B649259D095}"/>
            </a:ext>
          </a:extLst>
        </xdr:cNvPr>
        <xdr:cNvCxnSpPr/>
      </xdr:nvCxnSpPr>
      <xdr:spPr>
        <a:xfrm flipV="1">
          <a:off x="2390775" y="219075"/>
          <a:ext cx="1162050" cy="7143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madeeasy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madeeasy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FE0E-6C91-4DC8-A918-B01F8C2681E1}">
  <sheetPr>
    <tabColor theme="9" tint="0.39997558519241921"/>
  </sheetPr>
  <dimension ref="A1:H62"/>
  <sheetViews>
    <sheetView tabSelected="1" topLeftCell="A13" workbookViewId="0">
      <selection activeCell="H23" sqref="H23"/>
    </sheetView>
  </sheetViews>
  <sheetFormatPr defaultRowHeight="15" x14ac:dyDescent="0.25"/>
  <cols>
    <col min="1" max="5" width="9.140625" style="32"/>
    <col min="6" max="6" width="16" style="32" customWidth="1"/>
    <col min="7" max="7" width="21.5703125" style="33" customWidth="1"/>
    <col min="8" max="8" width="14.7109375" style="32" customWidth="1"/>
    <col min="9" max="16384" width="9.140625" style="32"/>
  </cols>
  <sheetData>
    <row r="1" spans="1:8" ht="18.75" x14ac:dyDescent="0.3">
      <c r="A1" s="31" t="s">
        <v>34</v>
      </c>
      <c r="G1" s="32"/>
      <c r="H1" s="34" t="s">
        <v>47</v>
      </c>
    </row>
    <row r="3" spans="1:8" x14ac:dyDescent="0.25">
      <c r="A3" s="32" t="s">
        <v>33</v>
      </c>
      <c r="C3" s="35" t="s">
        <v>46</v>
      </c>
      <c r="D3" s="35"/>
      <c r="E3" s="35"/>
    </row>
    <row r="4" spans="1:8" x14ac:dyDescent="0.25">
      <c r="A4" s="32" t="s">
        <v>35</v>
      </c>
    </row>
    <row r="5" spans="1:8" x14ac:dyDescent="0.25">
      <c r="A5" s="32" t="s">
        <v>36</v>
      </c>
    </row>
    <row r="6" spans="1:8" x14ac:dyDescent="0.25">
      <c r="A6" s="32" t="s">
        <v>37</v>
      </c>
    </row>
    <row r="7" spans="1:8" x14ac:dyDescent="0.25">
      <c r="A7" s="32" t="s">
        <v>38</v>
      </c>
    </row>
    <row r="8" spans="1:8" x14ac:dyDescent="0.25">
      <c r="A8" s="32" t="s">
        <v>39</v>
      </c>
    </row>
    <row r="9" spans="1:8" x14ac:dyDescent="0.25">
      <c r="A9" s="32" t="s">
        <v>40</v>
      </c>
    </row>
    <row r="13" spans="1:8" x14ac:dyDescent="0.25">
      <c r="A13" s="32" t="s">
        <v>45</v>
      </c>
    </row>
    <row r="14" spans="1:8" x14ac:dyDescent="0.25">
      <c r="A14" s="32" t="s">
        <v>0</v>
      </c>
      <c r="B14" s="35">
        <v>1</v>
      </c>
    </row>
    <row r="15" spans="1:8" x14ac:dyDescent="0.25">
      <c r="A15" s="32" t="s">
        <v>1</v>
      </c>
      <c r="B15" s="35">
        <v>10</v>
      </c>
    </row>
    <row r="17" spans="1:8" x14ac:dyDescent="0.25">
      <c r="A17" s="32" t="s">
        <v>2</v>
      </c>
      <c r="B17" s="35" t="s">
        <v>6</v>
      </c>
      <c r="C17" s="32">
        <f>IF(B17="ok",1,0)</f>
        <v>1</v>
      </c>
      <c r="D17" s="32" t="str">
        <f>IF(C17=1,"+","")</f>
        <v>+</v>
      </c>
    </row>
    <row r="18" spans="1:8" x14ac:dyDescent="0.25">
      <c r="A18" s="32" t="s">
        <v>3</v>
      </c>
      <c r="B18" s="35" t="s">
        <v>6</v>
      </c>
      <c r="C18" s="32">
        <f t="shared" ref="C18:C20" si="0">IF(B18="ok",1,0)</f>
        <v>1</v>
      </c>
      <c r="D18" s="32" t="str">
        <f>IF(C18=1,"-","")</f>
        <v>-</v>
      </c>
    </row>
    <row r="19" spans="1:8" x14ac:dyDescent="0.25">
      <c r="A19" s="32" t="s">
        <v>4</v>
      </c>
      <c r="B19" s="35" t="s">
        <v>6</v>
      </c>
      <c r="C19" s="32">
        <f t="shared" si="0"/>
        <v>1</v>
      </c>
      <c r="D19" s="32" t="str">
        <f>IF(C19=1,"x","")</f>
        <v>x</v>
      </c>
    </row>
    <row r="20" spans="1:8" x14ac:dyDescent="0.25">
      <c r="A20" s="32" t="s">
        <v>5</v>
      </c>
      <c r="B20" s="35" t="s">
        <v>7</v>
      </c>
      <c r="C20" s="32">
        <f t="shared" si="0"/>
        <v>0</v>
      </c>
      <c r="D20" s="32" t="str">
        <f>IF(C20=1,"/","")</f>
        <v/>
      </c>
    </row>
    <row r="22" spans="1:8" x14ac:dyDescent="0.25">
      <c r="B22" s="35" t="s">
        <v>70</v>
      </c>
      <c r="H22" s="32" t="s">
        <v>48</v>
      </c>
    </row>
    <row r="23" spans="1:8" x14ac:dyDescent="0.25">
      <c r="A23" s="32" t="s">
        <v>13</v>
      </c>
      <c r="B23" s="36">
        <f ca="1">RANDBETWEEN($B$14,$B$15)</f>
        <v>1</v>
      </c>
      <c r="C23" s="36" t="str">
        <f ca="1">MID(CONCATENATE($D$17,$D$18,$D$19,$D$20),RANDBETWEEN(1,LEN(CONCATENATE($D$17,$D$18,$D$19,$D$20))),1)</f>
        <v>+</v>
      </c>
      <c r="D23" s="36">
        <f ca="1">RANDBETWEEN($B$14,$B$15)</f>
        <v>10</v>
      </c>
      <c r="E23" s="36" t="s">
        <v>10</v>
      </c>
      <c r="F23" s="32">
        <v>18</v>
      </c>
      <c r="G23" s="33">
        <f ca="1">IF(C23="/",B23/D23,IF(C23="x",B23*D23,IF(C23="+",B23+D23,IF(C23="-",B23-D23,"error"))))</f>
        <v>11</v>
      </c>
      <c r="H23" s="32" t="str">
        <f ca="1">IF(F23="","",IF(F23=G23,"CORRECT","FALSE"))</f>
        <v>FALSE</v>
      </c>
    </row>
    <row r="24" spans="1:8" x14ac:dyDescent="0.25">
      <c r="A24" s="32" t="s">
        <v>14</v>
      </c>
      <c r="B24" s="36">
        <f t="shared" ref="B24:B62" ca="1" si="1">RANDBETWEEN($B$14,$B$15)</f>
        <v>8</v>
      </c>
      <c r="C24" s="36" t="str">
        <f t="shared" ref="C24:C62" ca="1" si="2">MID(CONCATENATE($D$17,$D$18,$D$19,$D$20),RANDBETWEEN(1,LEN(CONCATENATE($D$17,$D$18,$D$19,$D$20))),1)</f>
        <v>x</v>
      </c>
      <c r="D24" s="36">
        <f t="shared" ref="D24:D62" ca="1" si="3">RANDBETWEEN($B$14,$B$15)</f>
        <v>3</v>
      </c>
      <c r="E24" s="36" t="s">
        <v>10</v>
      </c>
      <c r="F24" s="32">
        <v>5</v>
      </c>
      <c r="G24" s="33">
        <f t="shared" ref="G24:G62" ca="1" si="4">IF(C24="/",B24/D24,IF(C24="x",B24*D24,IF(C24="+",B24+D24,IF(C24="-",B24-D24,"error"))))</f>
        <v>24</v>
      </c>
      <c r="H24" s="32" t="str">
        <f t="shared" ref="H24:H42" ca="1" si="5">IF(F24="","",IF(F24=G24,"CORRECT","FALSE"))</f>
        <v>FALSE</v>
      </c>
    </row>
    <row r="25" spans="1:8" x14ac:dyDescent="0.25">
      <c r="A25" s="32" t="s">
        <v>15</v>
      </c>
      <c r="B25" s="36">
        <f t="shared" ca="1" si="1"/>
        <v>5</v>
      </c>
      <c r="C25" s="36" t="str">
        <f t="shared" ca="1" si="2"/>
        <v>+</v>
      </c>
      <c r="D25" s="36">
        <f t="shared" ca="1" si="3"/>
        <v>8</v>
      </c>
      <c r="E25" s="36" t="s">
        <v>10</v>
      </c>
      <c r="F25" s="32">
        <v>6</v>
      </c>
      <c r="G25" s="33">
        <f t="shared" ca="1" si="4"/>
        <v>13</v>
      </c>
      <c r="H25" s="32" t="str">
        <f t="shared" ca="1" si="5"/>
        <v>FALSE</v>
      </c>
    </row>
    <row r="26" spans="1:8" x14ac:dyDescent="0.25">
      <c r="A26" s="32" t="s">
        <v>16</v>
      </c>
      <c r="B26" s="36">
        <f t="shared" ca="1" si="1"/>
        <v>10</v>
      </c>
      <c r="C26" s="36" t="str">
        <f t="shared" ca="1" si="2"/>
        <v>+</v>
      </c>
      <c r="D26" s="36">
        <f t="shared" ca="1" si="3"/>
        <v>5</v>
      </c>
      <c r="E26" s="36" t="s">
        <v>10</v>
      </c>
      <c r="F26" s="32">
        <v>5</v>
      </c>
      <c r="G26" s="33">
        <f t="shared" ca="1" si="4"/>
        <v>15</v>
      </c>
      <c r="H26" s="32" t="str">
        <f t="shared" ca="1" si="5"/>
        <v>FALSE</v>
      </c>
    </row>
    <row r="27" spans="1:8" x14ac:dyDescent="0.25">
      <c r="A27" s="32" t="s">
        <v>17</v>
      </c>
      <c r="B27" s="36">
        <f t="shared" ca="1" si="1"/>
        <v>7</v>
      </c>
      <c r="C27" s="36" t="str">
        <f t="shared" ca="1" si="2"/>
        <v>+</v>
      </c>
      <c r="D27" s="36">
        <f t="shared" ca="1" si="3"/>
        <v>8</v>
      </c>
      <c r="E27" s="36" t="s">
        <v>10</v>
      </c>
      <c r="F27" s="32">
        <v>3</v>
      </c>
      <c r="G27" s="33">
        <f t="shared" ca="1" si="4"/>
        <v>15</v>
      </c>
      <c r="H27" s="32" t="str">
        <f t="shared" ca="1" si="5"/>
        <v>FALSE</v>
      </c>
    </row>
    <row r="28" spans="1:8" x14ac:dyDescent="0.25">
      <c r="A28" s="32" t="s">
        <v>18</v>
      </c>
      <c r="B28" s="36">
        <f t="shared" ca="1" si="1"/>
        <v>7</v>
      </c>
      <c r="C28" s="36" t="str">
        <f t="shared" ca="1" si="2"/>
        <v>-</v>
      </c>
      <c r="D28" s="36">
        <f t="shared" ca="1" si="3"/>
        <v>5</v>
      </c>
      <c r="E28" s="36" t="s">
        <v>10</v>
      </c>
      <c r="G28" s="33">
        <f t="shared" ca="1" si="4"/>
        <v>2</v>
      </c>
      <c r="H28" s="32" t="str">
        <f t="shared" si="5"/>
        <v/>
      </c>
    </row>
    <row r="29" spans="1:8" x14ac:dyDescent="0.25">
      <c r="A29" s="32" t="s">
        <v>19</v>
      </c>
      <c r="B29" s="36">
        <f t="shared" ca="1" si="1"/>
        <v>5</v>
      </c>
      <c r="C29" s="36" t="str">
        <f t="shared" ca="1" si="2"/>
        <v>+</v>
      </c>
      <c r="D29" s="36">
        <f t="shared" ca="1" si="3"/>
        <v>10</v>
      </c>
      <c r="E29" s="36" t="s">
        <v>10</v>
      </c>
      <c r="G29" s="33">
        <f t="shared" ca="1" si="4"/>
        <v>15</v>
      </c>
      <c r="H29" s="32" t="str">
        <f t="shared" si="5"/>
        <v/>
      </c>
    </row>
    <row r="30" spans="1:8" x14ac:dyDescent="0.25">
      <c r="A30" s="32" t="s">
        <v>20</v>
      </c>
      <c r="B30" s="36">
        <f t="shared" ca="1" si="1"/>
        <v>9</v>
      </c>
      <c r="C30" s="36" t="str">
        <f t="shared" ca="1" si="2"/>
        <v>x</v>
      </c>
      <c r="D30" s="36">
        <f t="shared" ca="1" si="3"/>
        <v>5</v>
      </c>
      <c r="E30" s="36" t="s">
        <v>10</v>
      </c>
      <c r="G30" s="33">
        <f t="shared" ca="1" si="4"/>
        <v>45</v>
      </c>
      <c r="H30" s="32" t="str">
        <f t="shared" si="5"/>
        <v/>
      </c>
    </row>
    <row r="31" spans="1:8" x14ac:dyDescent="0.25">
      <c r="A31" s="32" t="s">
        <v>21</v>
      </c>
      <c r="B31" s="36">
        <f t="shared" ca="1" si="1"/>
        <v>10</v>
      </c>
      <c r="C31" s="36" t="str">
        <f t="shared" ca="1" si="2"/>
        <v>+</v>
      </c>
      <c r="D31" s="36">
        <f t="shared" ca="1" si="3"/>
        <v>3</v>
      </c>
      <c r="E31" s="36" t="s">
        <v>10</v>
      </c>
      <c r="F31" s="32">
        <v>8</v>
      </c>
      <c r="G31" s="33">
        <f t="shared" ca="1" si="4"/>
        <v>13</v>
      </c>
      <c r="H31" s="32" t="str">
        <f t="shared" ca="1" si="5"/>
        <v>FALSE</v>
      </c>
    </row>
    <row r="32" spans="1:8" x14ac:dyDescent="0.25">
      <c r="A32" s="32" t="s">
        <v>22</v>
      </c>
      <c r="B32" s="36">
        <f t="shared" ca="1" si="1"/>
        <v>7</v>
      </c>
      <c r="C32" s="36" t="str">
        <f t="shared" ca="1" si="2"/>
        <v>-</v>
      </c>
      <c r="D32" s="36">
        <f t="shared" ca="1" si="3"/>
        <v>7</v>
      </c>
      <c r="E32" s="36" t="s">
        <v>10</v>
      </c>
      <c r="G32" s="33">
        <f t="shared" ca="1" si="4"/>
        <v>0</v>
      </c>
      <c r="H32" s="32" t="str">
        <f t="shared" si="5"/>
        <v/>
      </c>
    </row>
    <row r="33" spans="1:8" x14ac:dyDescent="0.25">
      <c r="A33" s="32" t="s">
        <v>23</v>
      </c>
      <c r="B33" s="36">
        <f t="shared" ca="1" si="1"/>
        <v>7</v>
      </c>
      <c r="C33" s="36" t="str">
        <f t="shared" ca="1" si="2"/>
        <v>-</v>
      </c>
      <c r="D33" s="36">
        <f t="shared" ca="1" si="3"/>
        <v>9</v>
      </c>
      <c r="E33" s="36" t="s">
        <v>10</v>
      </c>
      <c r="G33" s="33">
        <f t="shared" ca="1" si="4"/>
        <v>-2</v>
      </c>
      <c r="H33" s="32" t="str">
        <f t="shared" si="5"/>
        <v/>
      </c>
    </row>
    <row r="34" spans="1:8" x14ac:dyDescent="0.25">
      <c r="A34" s="32" t="s">
        <v>24</v>
      </c>
      <c r="B34" s="36">
        <f t="shared" ca="1" si="1"/>
        <v>2</v>
      </c>
      <c r="C34" s="36" t="str">
        <f t="shared" ca="1" si="2"/>
        <v>x</v>
      </c>
      <c r="D34" s="36">
        <f t="shared" ca="1" si="3"/>
        <v>2</v>
      </c>
      <c r="E34" s="36" t="s">
        <v>10</v>
      </c>
      <c r="G34" s="33">
        <f t="shared" ca="1" si="4"/>
        <v>4</v>
      </c>
      <c r="H34" s="32" t="str">
        <f t="shared" si="5"/>
        <v/>
      </c>
    </row>
    <row r="35" spans="1:8" x14ac:dyDescent="0.25">
      <c r="A35" s="32" t="s">
        <v>25</v>
      </c>
      <c r="B35" s="36">
        <f t="shared" ca="1" si="1"/>
        <v>1</v>
      </c>
      <c r="C35" s="36" t="str">
        <f t="shared" ca="1" si="2"/>
        <v>-</v>
      </c>
      <c r="D35" s="36">
        <f t="shared" ca="1" si="3"/>
        <v>7</v>
      </c>
      <c r="E35" s="36" t="s">
        <v>10</v>
      </c>
      <c r="G35" s="33">
        <f t="shared" ca="1" si="4"/>
        <v>-6</v>
      </c>
      <c r="H35" s="32" t="str">
        <f t="shared" si="5"/>
        <v/>
      </c>
    </row>
    <row r="36" spans="1:8" x14ac:dyDescent="0.25">
      <c r="A36" s="32" t="s">
        <v>26</v>
      </c>
      <c r="B36" s="36">
        <f t="shared" ca="1" si="1"/>
        <v>9</v>
      </c>
      <c r="C36" s="36" t="str">
        <f t="shared" ca="1" si="2"/>
        <v>-</v>
      </c>
      <c r="D36" s="36">
        <f t="shared" ca="1" si="3"/>
        <v>1</v>
      </c>
      <c r="E36" s="36" t="s">
        <v>10</v>
      </c>
      <c r="G36" s="33">
        <f t="shared" ca="1" si="4"/>
        <v>8</v>
      </c>
      <c r="H36" s="32" t="str">
        <f t="shared" si="5"/>
        <v/>
      </c>
    </row>
    <row r="37" spans="1:8" x14ac:dyDescent="0.25">
      <c r="A37" s="32" t="s">
        <v>27</v>
      </c>
      <c r="B37" s="36">
        <f t="shared" ca="1" si="1"/>
        <v>10</v>
      </c>
      <c r="C37" s="36" t="str">
        <f t="shared" ca="1" si="2"/>
        <v>x</v>
      </c>
      <c r="D37" s="36">
        <f t="shared" ca="1" si="3"/>
        <v>3</v>
      </c>
      <c r="E37" s="36" t="s">
        <v>10</v>
      </c>
      <c r="G37" s="33">
        <f t="shared" ca="1" si="4"/>
        <v>30</v>
      </c>
      <c r="H37" s="32" t="str">
        <f t="shared" si="5"/>
        <v/>
      </c>
    </row>
    <row r="38" spans="1:8" x14ac:dyDescent="0.25">
      <c r="A38" s="32" t="s">
        <v>28</v>
      </c>
      <c r="B38" s="36">
        <f t="shared" ca="1" si="1"/>
        <v>8</v>
      </c>
      <c r="C38" s="36" t="str">
        <f t="shared" ca="1" si="2"/>
        <v>x</v>
      </c>
      <c r="D38" s="36">
        <f t="shared" ca="1" si="3"/>
        <v>7</v>
      </c>
      <c r="E38" s="36" t="s">
        <v>10</v>
      </c>
      <c r="G38" s="33">
        <f t="shared" ca="1" si="4"/>
        <v>56</v>
      </c>
      <c r="H38" s="32" t="str">
        <f t="shared" si="5"/>
        <v/>
      </c>
    </row>
    <row r="39" spans="1:8" x14ac:dyDescent="0.25">
      <c r="A39" s="32" t="s">
        <v>29</v>
      </c>
      <c r="B39" s="36">
        <f t="shared" ca="1" si="1"/>
        <v>6</v>
      </c>
      <c r="C39" s="36" t="str">
        <f t="shared" ca="1" si="2"/>
        <v>+</v>
      </c>
      <c r="D39" s="36">
        <f t="shared" ca="1" si="3"/>
        <v>5</v>
      </c>
      <c r="E39" s="36" t="s">
        <v>10</v>
      </c>
      <c r="G39" s="33">
        <f t="shared" ca="1" si="4"/>
        <v>11</v>
      </c>
      <c r="H39" s="32" t="str">
        <f t="shared" si="5"/>
        <v/>
      </c>
    </row>
    <row r="40" spans="1:8" x14ac:dyDescent="0.25">
      <c r="A40" s="32" t="s">
        <v>30</v>
      </c>
      <c r="B40" s="36">
        <f t="shared" ca="1" si="1"/>
        <v>6</v>
      </c>
      <c r="C40" s="36" t="str">
        <f t="shared" ca="1" si="2"/>
        <v>+</v>
      </c>
      <c r="D40" s="36">
        <f t="shared" ca="1" si="3"/>
        <v>8</v>
      </c>
      <c r="E40" s="36" t="s">
        <v>10</v>
      </c>
      <c r="G40" s="33">
        <f t="shared" ca="1" si="4"/>
        <v>14</v>
      </c>
      <c r="H40" s="32" t="str">
        <f t="shared" si="5"/>
        <v/>
      </c>
    </row>
    <row r="41" spans="1:8" x14ac:dyDescent="0.25">
      <c r="A41" s="32" t="s">
        <v>31</v>
      </c>
      <c r="B41" s="36">
        <f t="shared" ca="1" si="1"/>
        <v>6</v>
      </c>
      <c r="C41" s="36" t="str">
        <f t="shared" ca="1" si="2"/>
        <v>-</v>
      </c>
      <c r="D41" s="36">
        <f t="shared" ca="1" si="3"/>
        <v>7</v>
      </c>
      <c r="E41" s="36" t="s">
        <v>10</v>
      </c>
      <c r="G41" s="33">
        <f t="shared" ca="1" si="4"/>
        <v>-1</v>
      </c>
      <c r="H41" s="32" t="str">
        <f t="shared" si="5"/>
        <v/>
      </c>
    </row>
    <row r="42" spans="1:8" x14ac:dyDescent="0.25">
      <c r="A42" s="32" t="s">
        <v>32</v>
      </c>
      <c r="B42" s="36">
        <f t="shared" ca="1" si="1"/>
        <v>5</v>
      </c>
      <c r="C42" s="36" t="str">
        <f t="shared" ca="1" si="2"/>
        <v>x</v>
      </c>
      <c r="D42" s="36">
        <f t="shared" ca="1" si="3"/>
        <v>2</v>
      </c>
      <c r="E42" s="36" t="s">
        <v>10</v>
      </c>
      <c r="G42" s="33">
        <f t="shared" ca="1" si="4"/>
        <v>10</v>
      </c>
      <c r="H42" s="32" t="str">
        <f t="shared" si="5"/>
        <v/>
      </c>
    </row>
    <row r="43" spans="1:8" x14ac:dyDescent="0.25">
      <c r="A43" s="32" t="s">
        <v>49</v>
      </c>
      <c r="B43" s="36">
        <f t="shared" ca="1" si="1"/>
        <v>1</v>
      </c>
      <c r="C43" s="36" t="str">
        <f t="shared" ca="1" si="2"/>
        <v>-</v>
      </c>
      <c r="D43" s="36">
        <f t="shared" ca="1" si="3"/>
        <v>8</v>
      </c>
      <c r="E43" s="36" t="s">
        <v>10</v>
      </c>
      <c r="G43" s="33">
        <f t="shared" ca="1" si="4"/>
        <v>-7</v>
      </c>
      <c r="H43" s="32" t="str">
        <f t="shared" ref="H43:H58" si="6">IF(F43="","",IF(F43=G43,"CORRECT","FALSE"))</f>
        <v/>
      </c>
    </row>
    <row r="44" spans="1:8" x14ac:dyDescent="0.25">
      <c r="A44" s="32" t="s">
        <v>50</v>
      </c>
      <c r="B44" s="36">
        <f t="shared" ca="1" si="1"/>
        <v>6</v>
      </c>
      <c r="C44" s="36" t="str">
        <f t="shared" ca="1" si="2"/>
        <v>-</v>
      </c>
      <c r="D44" s="36">
        <f t="shared" ca="1" si="3"/>
        <v>5</v>
      </c>
      <c r="E44" s="36" t="s">
        <v>10</v>
      </c>
      <c r="G44" s="33">
        <f t="shared" ca="1" si="4"/>
        <v>1</v>
      </c>
      <c r="H44" s="32" t="str">
        <f t="shared" si="6"/>
        <v/>
      </c>
    </row>
    <row r="45" spans="1:8" x14ac:dyDescent="0.25">
      <c r="A45" s="32" t="s">
        <v>51</v>
      </c>
      <c r="B45" s="36">
        <f t="shared" ca="1" si="1"/>
        <v>1</v>
      </c>
      <c r="C45" s="36" t="str">
        <f t="shared" ca="1" si="2"/>
        <v>-</v>
      </c>
      <c r="D45" s="36">
        <f t="shared" ca="1" si="3"/>
        <v>9</v>
      </c>
      <c r="E45" s="36" t="s">
        <v>10</v>
      </c>
      <c r="G45" s="33">
        <f t="shared" ca="1" si="4"/>
        <v>-8</v>
      </c>
      <c r="H45" s="32" t="str">
        <f t="shared" si="6"/>
        <v/>
      </c>
    </row>
    <row r="46" spans="1:8" x14ac:dyDescent="0.25">
      <c r="A46" s="32" t="s">
        <v>52</v>
      </c>
      <c r="B46" s="36">
        <f t="shared" ca="1" si="1"/>
        <v>8</v>
      </c>
      <c r="C46" s="36" t="str">
        <f t="shared" ca="1" si="2"/>
        <v>-</v>
      </c>
      <c r="D46" s="36">
        <f t="shared" ca="1" si="3"/>
        <v>1</v>
      </c>
      <c r="E46" s="36" t="s">
        <v>10</v>
      </c>
      <c r="G46" s="33">
        <f t="shared" ca="1" si="4"/>
        <v>7</v>
      </c>
      <c r="H46" s="32" t="str">
        <f t="shared" si="6"/>
        <v/>
      </c>
    </row>
    <row r="47" spans="1:8" x14ac:dyDescent="0.25">
      <c r="A47" s="32" t="s">
        <v>53</v>
      </c>
      <c r="B47" s="36">
        <f t="shared" ca="1" si="1"/>
        <v>8</v>
      </c>
      <c r="C47" s="36" t="str">
        <f t="shared" ca="1" si="2"/>
        <v>x</v>
      </c>
      <c r="D47" s="36">
        <f t="shared" ca="1" si="3"/>
        <v>10</v>
      </c>
      <c r="E47" s="36" t="s">
        <v>10</v>
      </c>
      <c r="G47" s="33">
        <f t="shared" ca="1" si="4"/>
        <v>80</v>
      </c>
      <c r="H47" s="32" t="str">
        <f t="shared" si="6"/>
        <v/>
      </c>
    </row>
    <row r="48" spans="1:8" x14ac:dyDescent="0.25">
      <c r="A48" s="32" t="s">
        <v>54</v>
      </c>
      <c r="B48" s="36">
        <f t="shared" ca="1" si="1"/>
        <v>9</v>
      </c>
      <c r="C48" s="36" t="str">
        <f t="shared" ca="1" si="2"/>
        <v>-</v>
      </c>
      <c r="D48" s="36">
        <f t="shared" ca="1" si="3"/>
        <v>2</v>
      </c>
      <c r="E48" s="36" t="s">
        <v>10</v>
      </c>
      <c r="G48" s="33">
        <f t="shared" ca="1" si="4"/>
        <v>7</v>
      </c>
      <c r="H48" s="32" t="str">
        <f t="shared" si="6"/>
        <v/>
      </c>
    </row>
    <row r="49" spans="1:8" x14ac:dyDescent="0.25">
      <c r="A49" s="32" t="s">
        <v>55</v>
      </c>
      <c r="B49" s="36">
        <f t="shared" ca="1" si="1"/>
        <v>5</v>
      </c>
      <c r="C49" s="36" t="str">
        <f t="shared" ca="1" si="2"/>
        <v>x</v>
      </c>
      <c r="D49" s="36">
        <f t="shared" ca="1" si="3"/>
        <v>6</v>
      </c>
      <c r="E49" s="36" t="s">
        <v>10</v>
      </c>
      <c r="G49" s="33">
        <f t="shared" ca="1" si="4"/>
        <v>30</v>
      </c>
      <c r="H49" s="32" t="str">
        <f t="shared" si="6"/>
        <v/>
      </c>
    </row>
    <row r="50" spans="1:8" x14ac:dyDescent="0.25">
      <c r="A50" s="32" t="s">
        <v>56</v>
      </c>
      <c r="B50" s="36">
        <f t="shared" ca="1" si="1"/>
        <v>3</v>
      </c>
      <c r="C50" s="36" t="str">
        <f t="shared" ca="1" si="2"/>
        <v>-</v>
      </c>
      <c r="D50" s="36">
        <f t="shared" ca="1" si="3"/>
        <v>7</v>
      </c>
      <c r="E50" s="36" t="s">
        <v>10</v>
      </c>
      <c r="G50" s="33">
        <f t="shared" ca="1" si="4"/>
        <v>-4</v>
      </c>
      <c r="H50" s="32" t="str">
        <f t="shared" si="6"/>
        <v/>
      </c>
    </row>
    <row r="51" spans="1:8" x14ac:dyDescent="0.25">
      <c r="A51" s="32" t="s">
        <v>57</v>
      </c>
      <c r="B51" s="36">
        <f t="shared" ca="1" si="1"/>
        <v>3</v>
      </c>
      <c r="C51" s="36" t="str">
        <f t="shared" ca="1" si="2"/>
        <v>+</v>
      </c>
      <c r="D51" s="36">
        <f t="shared" ca="1" si="3"/>
        <v>10</v>
      </c>
      <c r="E51" s="36" t="s">
        <v>10</v>
      </c>
      <c r="G51" s="33">
        <f t="shared" ca="1" si="4"/>
        <v>13</v>
      </c>
      <c r="H51" s="32" t="str">
        <f t="shared" si="6"/>
        <v/>
      </c>
    </row>
    <row r="52" spans="1:8" x14ac:dyDescent="0.25">
      <c r="A52" s="32" t="s">
        <v>58</v>
      </c>
      <c r="B52" s="36">
        <f t="shared" ca="1" si="1"/>
        <v>3</v>
      </c>
      <c r="C52" s="36" t="str">
        <f t="shared" ca="1" si="2"/>
        <v>-</v>
      </c>
      <c r="D52" s="36">
        <f t="shared" ca="1" si="3"/>
        <v>8</v>
      </c>
      <c r="E52" s="36" t="s">
        <v>10</v>
      </c>
      <c r="G52" s="33">
        <f t="shared" ca="1" si="4"/>
        <v>-5</v>
      </c>
      <c r="H52" s="32" t="str">
        <f t="shared" si="6"/>
        <v/>
      </c>
    </row>
    <row r="53" spans="1:8" x14ac:dyDescent="0.25">
      <c r="A53" s="32" t="s">
        <v>59</v>
      </c>
      <c r="B53" s="36">
        <f t="shared" ca="1" si="1"/>
        <v>5</v>
      </c>
      <c r="C53" s="36" t="str">
        <f t="shared" ca="1" si="2"/>
        <v>x</v>
      </c>
      <c r="D53" s="36">
        <f t="shared" ca="1" si="3"/>
        <v>3</v>
      </c>
      <c r="E53" s="36" t="s">
        <v>10</v>
      </c>
      <c r="G53" s="33">
        <f t="shared" ca="1" si="4"/>
        <v>15</v>
      </c>
      <c r="H53" s="32" t="str">
        <f t="shared" si="6"/>
        <v/>
      </c>
    </row>
    <row r="54" spans="1:8" x14ac:dyDescent="0.25">
      <c r="A54" s="32" t="s">
        <v>60</v>
      </c>
      <c r="B54" s="36">
        <f t="shared" ca="1" si="1"/>
        <v>9</v>
      </c>
      <c r="C54" s="36" t="str">
        <f t="shared" ca="1" si="2"/>
        <v>+</v>
      </c>
      <c r="D54" s="36">
        <f t="shared" ca="1" si="3"/>
        <v>3</v>
      </c>
      <c r="E54" s="36" t="s">
        <v>10</v>
      </c>
      <c r="G54" s="33">
        <f t="shared" ca="1" si="4"/>
        <v>12</v>
      </c>
      <c r="H54" s="32" t="str">
        <f t="shared" si="6"/>
        <v/>
      </c>
    </row>
    <row r="55" spans="1:8" x14ac:dyDescent="0.25">
      <c r="A55" s="32" t="s">
        <v>61</v>
      </c>
      <c r="B55" s="36">
        <f t="shared" ca="1" si="1"/>
        <v>5</v>
      </c>
      <c r="C55" s="36" t="str">
        <f t="shared" ca="1" si="2"/>
        <v>-</v>
      </c>
      <c r="D55" s="36">
        <f t="shared" ca="1" si="3"/>
        <v>9</v>
      </c>
      <c r="E55" s="36" t="s">
        <v>10</v>
      </c>
      <c r="G55" s="33">
        <f t="shared" ca="1" si="4"/>
        <v>-4</v>
      </c>
      <c r="H55" s="32" t="str">
        <f t="shared" si="6"/>
        <v/>
      </c>
    </row>
    <row r="56" spans="1:8" x14ac:dyDescent="0.25">
      <c r="A56" s="32" t="s">
        <v>62</v>
      </c>
      <c r="B56" s="36">
        <f t="shared" ca="1" si="1"/>
        <v>8</v>
      </c>
      <c r="C56" s="36" t="str">
        <f t="shared" ca="1" si="2"/>
        <v>x</v>
      </c>
      <c r="D56" s="36">
        <f t="shared" ca="1" si="3"/>
        <v>10</v>
      </c>
      <c r="E56" s="36" t="s">
        <v>10</v>
      </c>
      <c r="G56" s="33">
        <f t="shared" ca="1" si="4"/>
        <v>80</v>
      </c>
      <c r="H56" s="32" t="str">
        <f t="shared" si="6"/>
        <v/>
      </c>
    </row>
    <row r="57" spans="1:8" x14ac:dyDescent="0.25">
      <c r="A57" s="32" t="s">
        <v>63</v>
      </c>
      <c r="B57" s="36">
        <f t="shared" ca="1" si="1"/>
        <v>4</v>
      </c>
      <c r="C57" s="36" t="str">
        <f t="shared" ca="1" si="2"/>
        <v>+</v>
      </c>
      <c r="D57" s="36">
        <f t="shared" ca="1" si="3"/>
        <v>6</v>
      </c>
      <c r="E57" s="36" t="s">
        <v>10</v>
      </c>
      <c r="G57" s="33">
        <f t="shared" ca="1" si="4"/>
        <v>10</v>
      </c>
      <c r="H57" s="32" t="str">
        <f t="shared" si="6"/>
        <v/>
      </c>
    </row>
    <row r="58" spans="1:8" x14ac:dyDescent="0.25">
      <c r="A58" s="32" t="s">
        <v>64</v>
      </c>
      <c r="B58" s="36">
        <f t="shared" ca="1" si="1"/>
        <v>3</v>
      </c>
      <c r="C58" s="36" t="str">
        <f t="shared" ca="1" si="2"/>
        <v>x</v>
      </c>
      <c r="D58" s="36">
        <f t="shared" ca="1" si="3"/>
        <v>5</v>
      </c>
      <c r="E58" s="36" t="s">
        <v>10</v>
      </c>
      <c r="G58" s="33">
        <f t="shared" ca="1" si="4"/>
        <v>15</v>
      </c>
      <c r="H58" s="32" t="str">
        <f t="shared" si="6"/>
        <v/>
      </c>
    </row>
    <row r="59" spans="1:8" x14ac:dyDescent="0.25">
      <c r="A59" s="32" t="s">
        <v>65</v>
      </c>
      <c r="B59" s="36">
        <f t="shared" ca="1" si="1"/>
        <v>2</v>
      </c>
      <c r="C59" s="36" t="str">
        <f t="shared" ca="1" si="2"/>
        <v>x</v>
      </c>
      <c r="D59" s="36">
        <f t="shared" ca="1" si="3"/>
        <v>8</v>
      </c>
      <c r="E59" s="36" t="s">
        <v>10</v>
      </c>
      <c r="G59" s="33">
        <f t="shared" ca="1" si="4"/>
        <v>16</v>
      </c>
      <c r="H59" s="32" t="str">
        <f t="shared" ref="H59:H62" si="7">IF(F59="","",IF(F59=G59,"CORRECT","FALSE"))</f>
        <v/>
      </c>
    </row>
    <row r="60" spans="1:8" x14ac:dyDescent="0.25">
      <c r="A60" s="32" t="s">
        <v>66</v>
      </c>
      <c r="B60" s="36">
        <f t="shared" ca="1" si="1"/>
        <v>3</v>
      </c>
      <c r="C60" s="36" t="str">
        <f t="shared" ca="1" si="2"/>
        <v>x</v>
      </c>
      <c r="D60" s="36">
        <f t="shared" ca="1" si="3"/>
        <v>2</v>
      </c>
      <c r="E60" s="36" t="s">
        <v>10</v>
      </c>
      <c r="G60" s="33">
        <f t="shared" ca="1" si="4"/>
        <v>6</v>
      </c>
      <c r="H60" s="32" t="str">
        <f t="shared" si="7"/>
        <v/>
      </c>
    </row>
    <row r="61" spans="1:8" x14ac:dyDescent="0.25">
      <c r="A61" s="32" t="s">
        <v>67</v>
      </c>
      <c r="B61" s="36">
        <f t="shared" ca="1" si="1"/>
        <v>8</v>
      </c>
      <c r="C61" s="36" t="str">
        <f t="shared" ca="1" si="2"/>
        <v>-</v>
      </c>
      <c r="D61" s="36">
        <f t="shared" ca="1" si="3"/>
        <v>5</v>
      </c>
      <c r="E61" s="36" t="s">
        <v>10</v>
      </c>
      <c r="G61" s="33">
        <f t="shared" ca="1" si="4"/>
        <v>3</v>
      </c>
      <c r="H61" s="32" t="str">
        <f t="shared" si="7"/>
        <v/>
      </c>
    </row>
    <row r="62" spans="1:8" x14ac:dyDescent="0.25">
      <c r="A62" s="32" t="s">
        <v>68</v>
      </c>
      <c r="B62" s="36">
        <f t="shared" ca="1" si="1"/>
        <v>4</v>
      </c>
      <c r="C62" s="36" t="str">
        <f t="shared" ca="1" si="2"/>
        <v>x</v>
      </c>
      <c r="D62" s="36">
        <f t="shared" ca="1" si="3"/>
        <v>9</v>
      </c>
      <c r="E62" s="36" t="s">
        <v>10</v>
      </c>
      <c r="G62" s="33">
        <f t="shared" ca="1" si="4"/>
        <v>36</v>
      </c>
      <c r="H62" s="32" t="str">
        <f t="shared" si="7"/>
        <v/>
      </c>
    </row>
  </sheetData>
  <conditionalFormatting sqref="H23:H62">
    <cfRule type="cellIs" dxfId="3" priority="1" operator="equal">
      <formula>"CORRECT"</formula>
    </cfRule>
    <cfRule type="cellIs" dxfId="2" priority="2" operator="equal">
      <formula>"FALSE"</formula>
    </cfRule>
  </conditionalFormatting>
  <hyperlinks>
    <hyperlink ref="H1" r:id="rId1" xr:uid="{2DB48786-55CF-4FD5-879E-A15C476A6C8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AD4-3E34-4863-85EA-5F198C954D89}">
  <sheetPr>
    <tabColor theme="4" tint="0.39997558519241921"/>
  </sheetPr>
  <dimension ref="A1:R49"/>
  <sheetViews>
    <sheetView workbookViewId="0">
      <selection activeCell="I6" sqref="I6"/>
    </sheetView>
  </sheetViews>
  <sheetFormatPr defaultRowHeight="15" x14ac:dyDescent="0.25"/>
  <cols>
    <col min="1" max="1" width="12.28515625" style="9" customWidth="1"/>
    <col min="2" max="5" width="9.140625" style="9"/>
    <col min="6" max="6" width="26.5703125" style="9" customWidth="1"/>
    <col min="7" max="7" width="19.42578125" style="9" customWidth="1"/>
    <col min="8" max="8" width="9.140625" style="1"/>
    <col min="9" max="9" width="9.140625" style="9"/>
    <col min="10" max="10" width="16.140625" style="9" customWidth="1"/>
    <col min="11" max="17" width="9.140625" style="9"/>
    <col min="18" max="18" width="9.140625" style="1"/>
    <col min="19" max="16384" width="9.140625" style="9"/>
  </cols>
  <sheetData>
    <row r="1" spans="1:18" x14ac:dyDescent="0.25">
      <c r="G1" s="8" t="s">
        <v>47</v>
      </c>
    </row>
    <row r="5" spans="1:18" x14ac:dyDescent="0.25">
      <c r="B5" s="10" t="s">
        <v>73</v>
      </c>
    </row>
    <row r="6" spans="1:18" x14ac:dyDescent="0.25">
      <c r="C6" s="30" t="s">
        <v>72</v>
      </c>
    </row>
    <row r="7" spans="1:18" x14ac:dyDescent="0.25">
      <c r="H7" s="9"/>
    </row>
    <row r="9" spans="1:18" x14ac:dyDescent="0.25">
      <c r="F9" s="9" t="s">
        <v>11</v>
      </c>
      <c r="H9" s="9"/>
      <c r="J9" s="11" t="s">
        <v>12</v>
      </c>
      <c r="R9" s="9"/>
    </row>
    <row r="10" spans="1:18" x14ac:dyDescent="0.25">
      <c r="A10" s="9" t="s">
        <v>13</v>
      </c>
      <c r="B10" s="22">
        <v>6</v>
      </c>
      <c r="C10" s="22" t="s">
        <v>8</v>
      </c>
      <c r="D10" s="22">
        <v>9</v>
      </c>
      <c r="E10" s="22" t="s">
        <v>10</v>
      </c>
      <c r="F10" s="9">
        <v>15</v>
      </c>
      <c r="G10" s="9" t="str">
        <f t="shared" ref="G10:G49" si="0">IF(F10="","",IF(F10=J10,"CORRECT","FALSE"))</f>
        <v>CORRECT</v>
      </c>
      <c r="H10" s="9"/>
      <c r="I10" s="11"/>
      <c r="J10" s="11">
        <f>IF(C10="/",B10/D10,IF(C10="x",B10*D10,IF(C10="+",B10+D10,IF(C10="-",B10-D10,"error"))))</f>
        <v>15</v>
      </c>
      <c r="R10" s="9"/>
    </row>
    <row r="11" spans="1:18" x14ac:dyDescent="0.25">
      <c r="A11" s="9" t="s">
        <v>14</v>
      </c>
      <c r="B11" s="22">
        <v>2</v>
      </c>
      <c r="C11" s="22" t="s">
        <v>71</v>
      </c>
      <c r="D11" s="22">
        <v>4</v>
      </c>
      <c r="E11" s="22" t="s">
        <v>10</v>
      </c>
      <c r="F11" s="9">
        <v>8</v>
      </c>
      <c r="G11" s="9" t="str">
        <f t="shared" si="0"/>
        <v>CORRECT</v>
      </c>
      <c r="H11" s="9"/>
      <c r="I11" s="11"/>
      <c r="J11" s="11">
        <f t="shared" ref="J11:J49" si="1">IF(C11="/",B11/D11,IF(C11="x",B11*D11,IF(C11="+",B11+D11,IF(C11="-",B11-D11,"error"))))</f>
        <v>8</v>
      </c>
      <c r="R11" s="9"/>
    </row>
    <row r="12" spans="1:18" x14ac:dyDescent="0.25">
      <c r="A12" s="9" t="s">
        <v>15</v>
      </c>
      <c r="B12" s="22">
        <v>8</v>
      </c>
      <c r="C12" s="22" t="s">
        <v>8</v>
      </c>
      <c r="D12" s="22">
        <v>8</v>
      </c>
      <c r="E12" s="22" t="s">
        <v>10</v>
      </c>
      <c r="F12" s="9">
        <v>16</v>
      </c>
      <c r="G12" s="9" t="str">
        <f t="shared" si="0"/>
        <v>CORRECT</v>
      </c>
      <c r="H12" s="9"/>
      <c r="I12" s="11"/>
      <c r="J12" s="11">
        <f t="shared" si="1"/>
        <v>16</v>
      </c>
      <c r="R12" s="9"/>
    </row>
    <row r="13" spans="1:18" x14ac:dyDescent="0.25">
      <c r="A13" s="9" t="s">
        <v>16</v>
      </c>
      <c r="B13" s="22">
        <v>7</v>
      </c>
      <c r="C13" s="22" t="s">
        <v>9</v>
      </c>
      <c r="D13" s="22">
        <v>7</v>
      </c>
      <c r="E13" s="22" t="s">
        <v>10</v>
      </c>
      <c r="F13" s="9">
        <v>0</v>
      </c>
      <c r="G13" s="9" t="str">
        <f t="shared" si="0"/>
        <v>CORRECT</v>
      </c>
      <c r="H13" s="9"/>
      <c r="I13" s="11"/>
      <c r="J13" s="11">
        <f t="shared" si="1"/>
        <v>0</v>
      </c>
      <c r="R13" s="9"/>
    </row>
    <row r="14" spans="1:18" x14ac:dyDescent="0.25">
      <c r="A14" s="9" t="s">
        <v>17</v>
      </c>
      <c r="B14" s="22">
        <v>5</v>
      </c>
      <c r="C14" s="22" t="s">
        <v>71</v>
      </c>
      <c r="D14" s="22">
        <v>5</v>
      </c>
      <c r="E14" s="22" t="s">
        <v>10</v>
      </c>
      <c r="F14" s="9">
        <v>25</v>
      </c>
      <c r="G14" s="9" t="str">
        <f t="shared" si="0"/>
        <v>CORRECT</v>
      </c>
      <c r="H14" s="9"/>
      <c r="I14" s="11"/>
      <c r="J14" s="11">
        <f t="shared" si="1"/>
        <v>25</v>
      </c>
      <c r="R14" s="9"/>
    </row>
    <row r="15" spans="1:18" x14ac:dyDescent="0.25">
      <c r="A15" s="9" t="s">
        <v>18</v>
      </c>
      <c r="B15" s="22">
        <v>2</v>
      </c>
      <c r="C15" s="22" t="s">
        <v>71</v>
      </c>
      <c r="D15" s="22">
        <v>7</v>
      </c>
      <c r="E15" s="22" t="s">
        <v>10</v>
      </c>
      <c r="F15" s="9">
        <v>14</v>
      </c>
      <c r="G15" s="9" t="str">
        <f t="shared" si="0"/>
        <v>CORRECT</v>
      </c>
      <c r="H15" s="9"/>
      <c r="I15" s="11"/>
      <c r="J15" s="11">
        <f t="shared" si="1"/>
        <v>14</v>
      </c>
      <c r="R15" s="9"/>
    </row>
    <row r="16" spans="1:18" x14ac:dyDescent="0.25">
      <c r="A16" s="9" t="s">
        <v>19</v>
      </c>
      <c r="B16" s="22">
        <v>2</v>
      </c>
      <c r="C16" s="22" t="s">
        <v>9</v>
      </c>
      <c r="D16" s="22">
        <v>1</v>
      </c>
      <c r="E16" s="22" t="s">
        <v>10</v>
      </c>
      <c r="F16" s="9">
        <v>32</v>
      </c>
      <c r="G16" s="9" t="str">
        <f t="shared" si="0"/>
        <v>FALSE</v>
      </c>
      <c r="H16" s="9"/>
      <c r="I16" s="11"/>
      <c r="J16" s="11">
        <f t="shared" si="1"/>
        <v>1</v>
      </c>
      <c r="R16" s="9"/>
    </row>
    <row r="17" spans="1:18" x14ac:dyDescent="0.25">
      <c r="A17" s="9" t="s">
        <v>20</v>
      </c>
      <c r="B17" s="22">
        <v>7</v>
      </c>
      <c r="C17" s="22" t="s">
        <v>9</v>
      </c>
      <c r="D17" s="22">
        <v>5</v>
      </c>
      <c r="E17" s="22" t="s">
        <v>10</v>
      </c>
      <c r="F17" s="9">
        <v>2</v>
      </c>
      <c r="G17" s="9" t="str">
        <f t="shared" si="0"/>
        <v>CORRECT</v>
      </c>
      <c r="H17" s="9"/>
      <c r="I17" s="11"/>
      <c r="J17" s="11">
        <f t="shared" si="1"/>
        <v>2</v>
      </c>
      <c r="R17" s="9"/>
    </row>
    <row r="18" spans="1:18" x14ac:dyDescent="0.25">
      <c r="A18" s="9" t="s">
        <v>21</v>
      </c>
      <c r="B18" s="22">
        <v>4</v>
      </c>
      <c r="C18" s="22" t="s">
        <v>71</v>
      </c>
      <c r="D18" s="22">
        <v>8</v>
      </c>
      <c r="E18" s="22" t="s">
        <v>10</v>
      </c>
      <c r="F18" s="9">
        <v>23</v>
      </c>
      <c r="G18" s="9" t="str">
        <f t="shared" si="0"/>
        <v>FALSE</v>
      </c>
      <c r="H18" s="9"/>
      <c r="I18" s="11"/>
      <c r="J18" s="11">
        <f t="shared" si="1"/>
        <v>32</v>
      </c>
      <c r="R18" s="9"/>
    </row>
    <row r="19" spans="1:18" x14ac:dyDescent="0.25">
      <c r="A19" s="9" t="s">
        <v>22</v>
      </c>
      <c r="B19" s="22">
        <v>2</v>
      </c>
      <c r="C19" s="22" t="s">
        <v>8</v>
      </c>
      <c r="D19" s="22">
        <v>3</v>
      </c>
      <c r="E19" s="22" t="s">
        <v>10</v>
      </c>
      <c r="F19" s="9">
        <v>6</v>
      </c>
      <c r="G19" s="9" t="str">
        <f t="shared" si="0"/>
        <v>FALSE</v>
      </c>
      <c r="H19" s="9"/>
      <c r="I19" s="11"/>
      <c r="J19" s="11">
        <f t="shared" si="1"/>
        <v>5</v>
      </c>
      <c r="R19" s="9"/>
    </row>
    <row r="20" spans="1:18" x14ac:dyDescent="0.25">
      <c r="A20" s="9" t="s">
        <v>23</v>
      </c>
      <c r="B20" s="22">
        <v>8</v>
      </c>
      <c r="C20" s="22" t="s">
        <v>9</v>
      </c>
      <c r="D20" s="22">
        <v>7</v>
      </c>
      <c r="E20" s="22" t="s">
        <v>10</v>
      </c>
      <c r="G20" s="9" t="str">
        <f t="shared" si="0"/>
        <v/>
      </c>
      <c r="H20" s="9"/>
      <c r="I20" s="11"/>
      <c r="J20" s="11">
        <f t="shared" si="1"/>
        <v>1</v>
      </c>
      <c r="R20" s="9"/>
    </row>
    <row r="21" spans="1:18" x14ac:dyDescent="0.25">
      <c r="A21" s="9" t="s">
        <v>24</v>
      </c>
      <c r="B21" s="22">
        <v>9</v>
      </c>
      <c r="C21" s="22" t="s">
        <v>9</v>
      </c>
      <c r="D21" s="22">
        <v>8</v>
      </c>
      <c r="E21" s="22" t="s">
        <v>10</v>
      </c>
      <c r="G21" s="9" t="str">
        <f t="shared" si="0"/>
        <v/>
      </c>
      <c r="H21" s="9"/>
      <c r="I21" s="11"/>
      <c r="J21" s="11">
        <f t="shared" si="1"/>
        <v>1</v>
      </c>
      <c r="R21" s="9"/>
    </row>
    <row r="22" spans="1:18" x14ac:dyDescent="0.25">
      <c r="A22" s="9" t="s">
        <v>25</v>
      </c>
      <c r="B22" s="22">
        <v>3</v>
      </c>
      <c r="C22" s="22" t="s">
        <v>8</v>
      </c>
      <c r="D22" s="22">
        <v>1</v>
      </c>
      <c r="E22" s="22" t="s">
        <v>10</v>
      </c>
      <c r="G22" s="9" t="str">
        <f t="shared" si="0"/>
        <v/>
      </c>
      <c r="H22" s="9"/>
      <c r="I22" s="11"/>
      <c r="J22" s="11">
        <f t="shared" si="1"/>
        <v>4</v>
      </c>
      <c r="R22" s="9"/>
    </row>
    <row r="23" spans="1:18" x14ac:dyDescent="0.25">
      <c r="A23" s="9" t="s">
        <v>26</v>
      </c>
      <c r="B23" s="22">
        <v>10</v>
      </c>
      <c r="C23" s="22" t="s">
        <v>8</v>
      </c>
      <c r="D23" s="22">
        <v>1</v>
      </c>
      <c r="E23" s="22" t="s">
        <v>10</v>
      </c>
      <c r="G23" s="9" t="str">
        <f t="shared" si="0"/>
        <v/>
      </c>
      <c r="H23" s="9"/>
      <c r="I23" s="11"/>
      <c r="J23" s="11">
        <f t="shared" si="1"/>
        <v>11</v>
      </c>
      <c r="R23" s="9"/>
    </row>
    <row r="24" spans="1:18" x14ac:dyDescent="0.25">
      <c r="A24" s="9" t="s">
        <v>27</v>
      </c>
      <c r="B24" s="22">
        <v>7</v>
      </c>
      <c r="C24" s="22" t="s">
        <v>8</v>
      </c>
      <c r="D24" s="22">
        <v>3</v>
      </c>
      <c r="E24" s="22" t="s">
        <v>10</v>
      </c>
      <c r="G24" s="9" t="str">
        <f t="shared" si="0"/>
        <v/>
      </c>
      <c r="H24" s="9"/>
      <c r="I24" s="11"/>
      <c r="J24" s="11">
        <f t="shared" si="1"/>
        <v>10</v>
      </c>
      <c r="R24" s="9"/>
    </row>
    <row r="25" spans="1:18" x14ac:dyDescent="0.25">
      <c r="A25" s="9" t="s">
        <v>28</v>
      </c>
      <c r="B25" s="22">
        <v>2</v>
      </c>
      <c r="C25" s="22" t="s">
        <v>71</v>
      </c>
      <c r="D25" s="22">
        <v>6</v>
      </c>
      <c r="E25" s="22" t="s">
        <v>10</v>
      </c>
      <c r="G25" s="9" t="str">
        <f t="shared" si="0"/>
        <v/>
      </c>
      <c r="H25" s="9"/>
      <c r="I25" s="11"/>
      <c r="J25" s="11">
        <f t="shared" si="1"/>
        <v>12</v>
      </c>
      <c r="R25" s="9"/>
    </row>
    <row r="26" spans="1:18" x14ac:dyDescent="0.25">
      <c r="A26" s="9" t="s">
        <v>29</v>
      </c>
      <c r="B26" s="22">
        <v>5</v>
      </c>
      <c r="C26" s="22" t="s">
        <v>71</v>
      </c>
      <c r="D26" s="22">
        <v>7</v>
      </c>
      <c r="E26" s="22" t="s">
        <v>10</v>
      </c>
      <c r="G26" s="9" t="str">
        <f t="shared" si="0"/>
        <v/>
      </c>
      <c r="H26" s="9"/>
      <c r="I26" s="11"/>
      <c r="J26" s="11">
        <f t="shared" si="1"/>
        <v>35</v>
      </c>
    </row>
    <row r="27" spans="1:18" x14ac:dyDescent="0.25">
      <c r="A27" s="9" t="s">
        <v>30</v>
      </c>
      <c r="B27" s="22">
        <v>2</v>
      </c>
      <c r="C27" s="22" t="s">
        <v>9</v>
      </c>
      <c r="D27" s="22">
        <v>1</v>
      </c>
      <c r="E27" s="22" t="s">
        <v>10</v>
      </c>
      <c r="G27" s="9" t="str">
        <f t="shared" si="0"/>
        <v/>
      </c>
      <c r="H27" s="9"/>
      <c r="I27" s="11"/>
      <c r="J27" s="11">
        <f t="shared" si="1"/>
        <v>1</v>
      </c>
    </row>
    <row r="28" spans="1:18" x14ac:dyDescent="0.25">
      <c r="A28" s="9" t="s">
        <v>31</v>
      </c>
      <c r="B28" s="22">
        <v>7</v>
      </c>
      <c r="C28" s="22" t="s">
        <v>9</v>
      </c>
      <c r="D28" s="22">
        <v>3</v>
      </c>
      <c r="E28" s="22" t="s">
        <v>10</v>
      </c>
      <c r="G28" s="9" t="str">
        <f t="shared" si="0"/>
        <v/>
      </c>
      <c r="H28" s="9"/>
      <c r="I28" s="11"/>
      <c r="J28" s="11">
        <f t="shared" si="1"/>
        <v>4</v>
      </c>
    </row>
    <row r="29" spans="1:18" x14ac:dyDescent="0.25">
      <c r="A29" s="9" t="s">
        <v>32</v>
      </c>
      <c r="B29" s="22">
        <v>5</v>
      </c>
      <c r="C29" s="22" t="s">
        <v>8</v>
      </c>
      <c r="D29" s="22">
        <v>4</v>
      </c>
      <c r="E29" s="22" t="s">
        <v>10</v>
      </c>
      <c r="G29" s="9" t="str">
        <f t="shared" si="0"/>
        <v/>
      </c>
      <c r="H29" s="9"/>
      <c r="I29" s="11"/>
      <c r="J29" s="11">
        <f t="shared" si="1"/>
        <v>9</v>
      </c>
    </row>
    <row r="30" spans="1:18" x14ac:dyDescent="0.25">
      <c r="A30" s="9" t="s">
        <v>49</v>
      </c>
      <c r="B30" s="22">
        <v>4</v>
      </c>
      <c r="C30" s="22" t="s">
        <v>8</v>
      </c>
      <c r="D30" s="22">
        <v>10</v>
      </c>
      <c r="E30" s="22" t="s">
        <v>10</v>
      </c>
      <c r="G30" s="9" t="str">
        <f t="shared" si="0"/>
        <v/>
      </c>
      <c r="H30" s="9"/>
      <c r="I30" s="11"/>
      <c r="J30" s="11">
        <f t="shared" si="1"/>
        <v>14</v>
      </c>
    </row>
    <row r="31" spans="1:18" x14ac:dyDescent="0.25">
      <c r="A31" s="9" t="s">
        <v>50</v>
      </c>
      <c r="B31" s="22">
        <v>1</v>
      </c>
      <c r="C31" s="22" t="s">
        <v>9</v>
      </c>
      <c r="D31" s="22">
        <v>4</v>
      </c>
      <c r="E31" s="22" t="s">
        <v>10</v>
      </c>
      <c r="G31" s="9" t="str">
        <f t="shared" si="0"/>
        <v/>
      </c>
      <c r="H31" s="9"/>
      <c r="I31" s="11"/>
      <c r="J31" s="11">
        <f t="shared" si="1"/>
        <v>-3</v>
      </c>
    </row>
    <row r="32" spans="1:18" x14ac:dyDescent="0.25">
      <c r="A32" s="9" t="s">
        <v>51</v>
      </c>
      <c r="B32" s="22">
        <v>4</v>
      </c>
      <c r="C32" s="22" t="s">
        <v>71</v>
      </c>
      <c r="D32" s="22">
        <v>5</v>
      </c>
      <c r="E32" s="22" t="s">
        <v>10</v>
      </c>
      <c r="G32" s="9" t="str">
        <f t="shared" si="0"/>
        <v/>
      </c>
      <c r="H32" s="9"/>
      <c r="I32" s="11"/>
      <c r="J32" s="11">
        <f t="shared" si="1"/>
        <v>20</v>
      </c>
    </row>
    <row r="33" spans="1:10" x14ac:dyDescent="0.25">
      <c r="A33" s="9" t="s">
        <v>52</v>
      </c>
      <c r="B33" s="22">
        <v>4</v>
      </c>
      <c r="C33" s="22" t="s">
        <v>9</v>
      </c>
      <c r="D33" s="22">
        <v>8</v>
      </c>
      <c r="E33" s="22" t="s">
        <v>10</v>
      </c>
      <c r="G33" s="9" t="str">
        <f t="shared" si="0"/>
        <v/>
      </c>
      <c r="H33" s="9"/>
      <c r="I33" s="11"/>
      <c r="J33" s="11">
        <f t="shared" si="1"/>
        <v>-4</v>
      </c>
    </row>
    <row r="34" spans="1:10" x14ac:dyDescent="0.25">
      <c r="A34" s="9" t="s">
        <v>53</v>
      </c>
      <c r="B34" s="22">
        <v>10</v>
      </c>
      <c r="C34" s="22" t="s">
        <v>71</v>
      </c>
      <c r="D34" s="22">
        <v>2</v>
      </c>
      <c r="E34" s="22" t="s">
        <v>10</v>
      </c>
      <c r="G34" s="9" t="str">
        <f t="shared" si="0"/>
        <v/>
      </c>
      <c r="H34" s="9"/>
      <c r="I34" s="11"/>
      <c r="J34" s="11">
        <f t="shared" si="1"/>
        <v>20</v>
      </c>
    </row>
    <row r="35" spans="1:10" x14ac:dyDescent="0.25">
      <c r="A35" s="9" t="s">
        <v>54</v>
      </c>
      <c r="B35" s="22">
        <v>6</v>
      </c>
      <c r="C35" s="22" t="s">
        <v>9</v>
      </c>
      <c r="D35" s="22">
        <v>10</v>
      </c>
      <c r="E35" s="22" t="s">
        <v>10</v>
      </c>
      <c r="G35" s="9" t="str">
        <f t="shared" si="0"/>
        <v/>
      </c>
      <c r="H35" s="9"/>
      <c r="I35" s="11"/>
      <c r="J35" s="11">
        <f t="shared" si="1"/>
        <v>-4</v>
      </c>
    </row>
    <row r="36" spans="1:10" x14ac:dyDescent="0.25">
      <c r="A36" s="9" t="s">
        <v>55</v>
      </c>
      <c r="B36" s="22">
        <v>2</v>
      </c>
      <c r="C36" s="22" t="s">
        <v>8</v>
      </c>
      <c r="D36" s="22">
        <v>3</v>
      </c>
      <c r="E36" s="22" t="s">
        <v>10</v>
      </c>
      <c r="G36" s="9" t="str">
        <f t="shared" si="0"/>
        <v/>
      </c>
      <c r="H36" s="9"/>
      <c r="I36" s="11"/>
      <c r="J36" s="11">
        <f t="shared" si="1"/>
        <v>5</v>
      </c>
    </row>
    <row r="37" spans="1:10" x14ac:dyDescent="0.25">
      <c r="A37" s="9" t="s">
        <v>56</v>
      </c>
      <c r="B37" s="22">
        <v>1</v>
      </c>
      <c r="C37" s="22" t="s">
        <v>9</v>
      </c>
      <c r="D37" s="22">
        <v>10</v>
      </c>
      <c r="E37" s="22" t="s">
        <v>10</v>
      </c>
      <c r="G37" s="9" t="str">
        <f t="shared" si="0"/>
        <v/>
      </c>
      <c r="H37" s="9"/>
      <c r="I37" s="11"/>
      <c r="J37" s="11">
        <f t="shared" si="1"/>
        <v>-9</v>
      </c>
    </row>
    <row r="38" spans="1:10" x14ac:dyDescent="0.25">
      <c r="A38" s="9" t="s">
        <v>57</v>
      </c>
      <c r="B38" s="22">
        <v>10</v>
      </c>
      <c r="C38" s="22" t="s">
        <v>9</v>
      </c>
      <c r="D38" s="22">
        <v>1</v>
      </c>
      <c r="E38" s="22" t="s">
        <v>10</v>
      </c>
      <c r="G38" s="9" t="str">
        <f t="shared" si="0"/>
        <v/>
      </c>
      <c r="H38" s="9"/>
      <c r="I38" s="11"/>
      <c r="J38" s="11">
        <f t="shared" si="1"/>
        <v>9</v>
      </c>
    </row>
    <row r="39" spans="1:10" x14ac:dyDescent="0.25">
      <c r="A39" s="9" t="s">
        <v>58</v>
      </c>
      <c r="B39" s="22">
        <v>4</v>
      </c>
      <c r="C39" s="22" t="s">
        <v>71</v>
      </c>
      <c r="D39" s="22">
        <v>8</v>
      </c>
      <c r="E39" s="22" t="s">
        <v>10</v>
      </c>
      <c r="G39" s="9" t="str">
        <f t="shared" si="0"/>
        <v/>
      </c>
      <c r="H39" s="9"/>
      <c r="I39" s="11"/>
      <c r="J39" s="11">
        <f t="shared" si="1"/>
        <v>32</v>
      </c>
    </row>
    <row r="40" spans="1:10" x14ac:dyDescent="0.25">
      <c r="A40" s="9" t="s">
        <v>59</v>
      </c>
      <c r="B40" s="22">
        <v>4</v>
      </c>
      <c r="C40" s="22" t="s">
        <v>8</v>
      </c>
      <c r="D40" s="22">
        <v>10</v>
      </c>
      <c r="E40" s="22" t="s">
        <v>10</v>
      </c>
      <c r="G40" s="9" t="str">
        <f t="shared" si="0"/>
        <v/>
      </c>
      <c r="H40" s="9"/>
      <c r="I40" s="11"/>
      <c r="J40" s="11">
        <f t="shared" si="1"/>
        <v>14</v>
      </c>
    </row>
    <row r="41" spans="1:10" x14ac:dyDescent="0.25">
      <c r="A41" s="9" t="s">
        <v>60</v>
      </c>
      <c r="B41" s="22">
        <v>3</v>
      </c>
      <c r="C41" s="22" t="s">
        <v>9</v>
      </c>
      <c r="D41" s="22">
        <v>5</v>
      </c>
      <c r="E41" s="22" t="s">
        <v>10</v>
      </c>
      <c r="G41" s="9" t="str">
        <f t="shared" si="0"/>
        <v/>
      </c>
      <c r="H41" s="9"/>
      <c r="I41" s="11"/>
      <c r="J41" s="11">
        <f t="shared" si="1"/>
        <v>-2</v>
      </c>
    </row>
    <row r="42" spans="1:10" x14ac:dyDescent="0.25">
      <c r="A42" s="9" t="s">
        <v>61</v>
      </c>
      <c r="B42" s="22">
        <v>10</v>
      </c>
      <c r="C42" s="22" t="s">
        <v>9</v>
      </c>
      <c r="D42" s="22">
        <v>7</v>
      </c>
      <c r="E42" s="22" t="s">
        <v>10</v>
      </c>
      <c r="G42" s="9" t="str">
        <f t="shared" si="0"/>
        <v/>
      </c>
      <c r="H42" s="9"/>
      <c r="I42" s="11"/>
      <c r="J42" s="11">
        <f t="shared" si="1"/>
        <v>3</v>
      </c>
    </row>
    <row r="43" spans="1:10" x14ac:dyDescent="0.25">
      <c r="A43" s="9" t="s">
        <v>62</v>
      </c>
      <c r="B43" s="22">
        <v>3</v>
      </c>
      <c r="C43" s="22" t="s">
        <v>8</v>
      </c>
      <c r="D43" s="22">
        <v>7</v>
      </c>
      <c r="E43" s="22" t="s">
        <v>10</v>
      </c>
      <c r="G43" s="9" t="str">
        <f t="shared" si="0"/>
        <v/>
      </c>
      <c r="H43" s="9"/>
      <c r="I43" s="11"/>
      <c r="J43" s="11">
        <f t="shared" si="1"/>
        <v>10</v>
      </c>
    </row>
    <row r="44" spans="1:10" x14ac:dyDescent="0.25">
      <c r="A44" s="9" t="s">
        <v>63</v>
      </c>
      <c r="B44" s="22">
        <v>1</v>
      </c>
      <c r="C44" s="22" t="s">
        <v>9</v>
      </c>
      <c r="D44" s="22">
        <v>7</v>
      </c>
      <c r="E44" s="22" t="s">
        <v>10</v>
      </c>
      <c r="G44" s="9" t="str">
        <f t="shared" si="0"/>
        <v/>
      </c>
      <c r="H44" s="9"/>
      <c r="I44" s="11"/>
      <c r="J44" s="11">
        <f t="shared" si="1"/>
        <v>-6</v>
      </c>
    </row>
    <row r="45" spans="1:10" x14ac:dyDescent="0.25">
      <c r="A45" s="9" t="s">
        <v>64</v>
      </c>
      <c r="B45" s="22">
        <v>5</v>
      </c>
      <c r="C45" s="22" t="s">
        <v>9</v>
      </c>
      <c r="D45" s="22">
        <v>5</v>
      </c>
      <c r="E45" s="22" t="s">
        <v>10</v>
      </c>
      <c r="G45" s="9" t="str">
        <f t="shared" si="0"/>
        <v/>
      </c>
      <c r="H45" s="9"/>
      <c r="I45" s="11"/>
      <c r="J45" s="11">
        <f t="shared" si="1"/>
        <v>0</v>
      </c>
    </row>
    <row r="46" spans="1:10" x14ac:dyDescent="0.25">
      <c r="A46" s="9" t="s">
        <v>65</v>
      </c>
      <c r="B46" s="22">
        <v>5</v>
      </c>
      <c r="C46" s="22" t="s">
        <v>71</v>
      </c>
      <c r="D46" s="22">
        <v>8</v>
      </c>
      <c r="E46" s="22" t="s">
        <v>10</v>
      </c>
      <c r="G46" s="9" t="str">
        <f t="shared" si="0"/>
        <v/>
      </c>
      <c r="H46" s="9"/>
      <c r="I46" s="11"/>
      <c r="J46" s="11">
        <f t="shared" si="1"/>
        <v>40</v>
      </c>
    </row>
    <row r="47" spans="1:10" x14ac:dyDescent="0.25">
      <c r="A47" s="9" t="s">
        <v>66</v>
      </c>
      <c r="B47" s="22">
        <v>9</v>
      </c>
      <c r="C47" s="22" t="s">
        <v>9</v>
      </c>
      <c r="D47" s="22">
        <v>6</v>
      </c>
      <c r="E47" s="22" t="s">
        <v>10</v>
      </c>
      <c r="G47" s="9" t="str">
        <f t="shared" si="0"/>
        <v/>
      </c>
      <c r="H47" s="9"/>
      <c r="I47" s="11"/>
      <c r="J47" s="11">
        <f t="shared" si="1"/>
        <v>3</v>
      </c>
    </row>
    <row r="48" spans="1:10" x14ac:dyDescent="0.25">
      <c r="A48" s="9" t="s">
        <v>67</v>
      </c>
      <c r="B48" s="22">
        <v>5</v>
      </c>
      <c r="C48" s="22" t="s">
        <v>9</v>
      </c>
      <c r="D48" s="22">
        <v>8</v>
      </c>
      <c r="E48" s="22" t="s">
        <v>10</v>
      </c>
      <c r="G48" s="9" t="str">
        <f t="shared" si="0"/>
        <v/>
      </c>
      <c r="H48" s="9"/>
      <c r="I48" s="11"/>
      <c r="J48" s="11">
        <f t="shared" si="1"/>
        <v>-3</v>
      </c>
    </row>
    <row r="49" spans="1:10" x14ac:dyDescent="0.25">
      <c r="A49" s="9" t="s">
        <v>68</v>
      </c>
      <c r="B49" s="22">
        <v>2</v>
      </c>
      <c r="C49" s="22" t="s">
        <v>8</v>
      </c>
      <c r="D49" s="22">
        <v>5</v>
      </c>
      <c r="E49" s="22" t="s">
        <v>10</v>
      </c>
      <c r="G49" s="9" t="str">
        <f t="shared" si="0"/>
        <v/>
      </c>
      <c r="H49" s="9"/>
      <c r="I49" s="11"/>
      <c r="J49" s="11">
        <f t="shared" si="1"/>
        <v>7</v>
      </c>
    </row>
  </sheetData>
  <conditionalFormatting sqref="G10:G49">
    <cfRule type="cellIs" dxfId="1" priority="1" operator="equal">
      <formula>"FALSE"</formula>
    </cfRule>
    <cfRule type="cellIs" dxfId="0" priority="2" operator="equal">
      <formula>"CORRECT"</formula>
    </cfRule>
  </conditionalFormatting>
  <hyperlinks>
    <hyperlink ref="G1" r:id="rId1" xr:uid="{903FFD4A-80E6-4D45-9C5E-917657082B73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CA6F-5565-44F6-90CA-FDBA91055E8E}">
  <sheetPr>
    <tabColor rgb="FFFF0000"/>
    <pageSetUpPr fitToPage="1"/>
  </sheetPr>
  <dimension ref="B1:K50"/>
  <sheetViews>
    <sheetView view="pageBreakPreview" zoomScaleNormal="100" zoomScaleSheetLayoutView="100" workbookViewId="0">
      <selection activeCell="E15" sqref="E15"/>
    </sheetView>
  </sheetViews>
  <sheetFormatPr defaultRowHeight="15" x14ac:dyDescent="0.25"/>
  <cols>
    <col min="8" max="8" width="16" customWidth="1"/>
    <col min="9" max="9" width="5.85546875" customWidth="1"/>
  </cols>
  <sheetData>
    <row r="1" spans="2:11" ht="22.5" x14ac:dyDescent="0.3">
      <c r="B1" s="28" t="s">
        <v>69</v>
      </c>
    </row>
    <row r="3" spans="2:11" x14ac:dyDescent="0.25">
      <c r="B3" t="s">
        <v>41</v>
      </c>
      <c r="G3" t="s">
        <v>42</v>
      </c>
    </row>
    <row r="4" spans="2:11" x14ac:dyDescent="0.25">
      <c r="B4" s="12"/>
      <c r="C4" s="23"/>
      <c r="D4" s="23"/>
      <c r="E4" s="23"/>
      <c r="F4" s="29"/>
      <c r="G4" s="23"/>
      <c r="H4" s="29"/>
    </row>
    <row r="7" spans="2:11" ht="15.75" thickBot="1" x14ac:dyDescent="0.3"/>
    <row r="8" spans="2:11" ht="15.75" thickBot="1" x14ac:dyDescent="0.3">
      <c r="B8" s="19"/>
      <c r="C8" s="20"/>
      <c r="D8" s="21"/>
      <c r="E8" s="21"/>
      <c r="F8" s="21"/>
      <c r="G8" s="24" t="s">
        <v>43</v>
      </c>
      <c r="H8" s="19" t="s">
        <v>44</v>
      </c>
    </row>
    <row r="9" spans="2:11" x14ac:dyDescent="0.25">
      <c r="B9" s="15" t="str">
        <f>'Exercise Table'!A10</f>
        <v>Q1</v>
      </c>
      <c r="C9" s="16">
        <f>'Exercise Table'!B10</f>
        <v>6</v>
      </c>
      <c r="D9" s="17" t="str">
        <f>'Exercise Table'!C10</f>
        <v>+</v>
      </c>
      <c r="E9" s="17">
        <f>'Exercise Table'!D10</f>
        <v>9</v>
      </c>
      <c r="F9" s="17" t="str">
        <f>'Exercise Table'!E10</f>
        <v>=</v>
      </c>
      <c r="G9" s="25"/>
      <c r="H9" s="18"/>
      <c r="K9" s="11">
        <f>IF(D9="/",C9/E9,IF(D9="x",C9*E9,IF(D9="+",C9+E9,IF(D9="-",C9-E9,"error"))))</f>
        <v>15</v>
      </c>
    </row>
    <row r="10" spans="2:11" x14ac:dyDescent="0.25">
      <c r="B10" s="6" t="str">
        <f>'Exercise Table'!A11</f>
        <v>Q2</v>
      </c>
      <c r="C10" s="4">
        <f>'Exercise Table'!B11</f>
        <v>2</v>
      </c>
      <c r="D10" s="2" t="str">
        <f>'Exercise Table'!C11</f>
        <v>x</v>
      </c>
      <c r="E10" s="2">
        <f>'Exercise Table'!D11</f>
        <v>4</v>
      </c>
      <c r="F10" s="2" t="str">
        <f>'Exercise Table'!E11</f>
        <v>=</v>
      </c>
      <c r="G10" s="26"/>
      <c r="H10" s="13"/>
      <c r="K10" s="11">
        <f t="shared" ref="K10:K48" si="0">IF(D10="/",C10/E10,IF(D10="x",C10*E10,IF(D10="+",C10+E10,IF(D10="-",C10-E10,"error"))))</f>
        <v>8</v>
      </c>
    </row>
    <row r="11" spans="2:11" x14ac:dyDescent="0.25">
      <c r="B11" s="6" t="str">
        <f>'Exercise Table'!A12</f>
        <v>Q3</v>
      </c>
      <c r="C11" s="4">
        <f>'Exercise Table'!B12</f>
        <v>8</v>
      </c>
      <c r="D11" s="2" t="str">
        <f>'Exercise Table'!C12</f>
        <v>+</v>
      </c>
      <c r="E11" s="2">
        <f>'Exercise Table'!D12</f>
        <v>8</v>
      </c>
      <c r="F11" s="2" t="str">
        <f>'Exercise Table'!E12</f>
        <v>=</v>
      </c>
      <c r="G11" s="26"/>
      <c r="H11" s="13"/>
      <c r="K11" s="11">
        <f t="shared" si="0"/>
        <v>16</v>
      </c>
    </row>
    <row r="12" spans="2:11" x14ac:dyDescent="0.25">
      <c r="B12" s="6" t="str">
        <f>'Exercise Table'!A13</f>
        <v>Q4</v>
      </c>
      <c r="C12" s="4">
        <f>'Exercise Table'!B13</f>
        <v>7</v>
      </c>
      <c r="D12" s="2" t="str">
        <f>'Exercise Table'!C13</f>
        <v>-</v>
      </c>
      <c r="E12" s="2">
        <f>'Exercise Table'!D13</f>
        <v>7</v>
      </c>
      <c r="F12" s="2" t="str">
        <f>'Exercise Table'!E13</f>
        <v>=</v>
      </c>
      <c r="G12" s="26"/>
      <c r="H12" s="13"/>
      <c r="K12" s="11">
        <f t="shared" si="0"/>
        <v>0</v>
      </c>
    </row>
    <row r="13" spans="2:11" x14ac:dyDescent="0.25">
      <c r="B13" s="6" t="str">
        <f>'Exercise Table'!A14</f>
        <v>Q5</v>
      </c>
      <c r="C13" s="4">
        <f>'Exercise Table'!B14</f>
        <v>5</v>
      </c>
      <c r="D13" s="2" t="str">
        <f>'Exercise Table'!C14</f>
        <v>x</v>
      </c>
      <c r="E13" s="2">
        <f>'Exercise Table'!D14</f>
        <v>5</v>
      </c>
      <c r="F13" s="2" t="str">
        <f>'Exercise Table'!E14</f>
        <v>=</v>
      </c>
      <c r="G13" s="26"/>
      <c r="H13" s="13"/>
      <c r="K13" s="11">
        <f t="shared" si="0"/>
        <v>25</v>
      </c>
    </row>
    <row r="14" spans="2:11" x14ac:dyDescent="0.25">
      <c r="B14" s="6" t="str">
        <f>'Exercise Table'!A15</f>
        <v>Q6</v>
      </c>
      <c r="C14" s="4">
        <f>'Exercise Table'!B15</f>
        <v>2</v>
      </c>
      <c r="D14" s="2" t="str">
        <f>'Exercise Table'!C15</f>
        <v>x</v>
      </c>
      <c r="E14" s="2">
        <f>'Exercise Table'!D15</f>
        <v>7</v>
      </c>
      <c r="F14" s="2" t="str">
        <f>'Exercise Table'!E15</f>
        <v>=</v>
      </c>
      <c r="G14" s="26"/>
      <c r="H14" s="13"/>
      <c r="K14" s="11">
        <f t="shared" si="0"/>
        <v>14</v>
      </c>
    </row>
    <row r="15" spans="2:11" x14ac:dyDescent="0.25">
      <c r="B15" s="6" t="str">
        <f>'Exercise Table'!A16</f>
        <v>Q7</v>
      </c>
      <c r="C15" s="4">
        <f>'Exercise Table'!B16</f>
        <v>2</v>
      </c>
      <c r="D15" s="2" t="str">
        <f>'Exercise Table'!C16</f>
        <v>-</v>
      </c>
      <c r="E15" s="2">
        <f>'Exercise Table'!D16</f>
        <v>1</v>
      </c>
      <c r="F15" s="2" t="str">
        <f>'Exercise Table'!E16</f>
        <v>=</v>
      </c>
      <c r="G15" s="26"/>
      <c r="H15" s="13"/>
      <c r="K15" s="11">
        <f t="shared" si="0"/>
        <v>1</v>
      </c>
    </row>
    <row r="16" spans="2:11" x14ac:dyDescent="0.25">
      <c r="B16" s="6" t="str">
        <f>'Exercise Table'!A17</f>
        <v>Q8</v>
      </c>
      <c r="C16" s="4">
        <f>'Exercise Table'!B17</f>
        <v>7</v>
      </c>
      <c r="D16" s="2" t="str">
        <f>'Exercise Table'!C17</f>
        <v>-</v>
      </c>
      <c r="E16" s="2">
        <f>'Exercise Table'!D17</f>
        <v>5</v>
      </c>
      <c r="F16" s="2" t="str">
        <f>'Exercise Table'!E17</f>
        <v>=</v>
      </c>
      <c r="G16" s="26"/>
      <c r="H16" s="13"/>
      <c r="K16" s="11">
        <f t="shared" si="0"/>
        <v>2</v>
      </c>
    </row>
    <row r="17" spans="2:11" x14ac:dyDescent="0.25">
      <c r="B17" s="6" t="str">
        <f>'Exercise Table'!A18</f>
        <v>Q9</v>
      </c>
      <c r="C17" s="4">
        <f>'Exercise Table'!B18</f>
        <v>4</v>
      </c>
      <c r="D17" s="2" t="str">
        <f>'Exercise Table'!C18</f>
        <v>x</v>
      </c>
      <c r="E17" s="2">
        <f>'Exercise Table'!D18</f>
        <v>8</v>
      </c>
      <c r="F17" s="2" t="str">
        <f>'Exercise Table'!E18</f>
        <v>=</v>
      </c>
      <c r="G17" s="26"/>
      <c r="H17" s="13"/>
      <c r="K17" s="11">
        <f t="shared" si="0"/>
        <v>32</v>
      </c>
    </row>
    <row r="18" spans="2:11" x14ac:dyDescent="0.25">
      <c r="B18" s="6" t="str">
        <f>'Exercise Table'!A19</f>
        <v>Q10</v>
      </c>
      <c r="C18" s="4">
        <f>'Exercise Table'!B19</f>
        <v>2</v>
      </c>
      <c r="D18" s="2" t="str">
        <f>'Exercise Table'!C19</f>
        <v>+</v>
      </c>
      <c r="E18" s="2">
        <f>'Exercise Table'!D19</f>
        <v>3</v>
      </c>
      <c r="F18" s="2" t="str">
        <f>'Exercise Table'!E19</f>
        <v>=</v>
      </c>
      <c r="G18" s="26"/>
      <c r="H18" s="13"/>
      <c r="K18" s="11">
        <f t="shared" si="0"/>
        <v>5</v>
      </c>
    </row>
    <row r="19" spans="2:11" x14ac:dyDescent="0.25">
      <c r="B19" s="6" t="str">
        <f>'Exercise Table'!A20</f>
        <v>Q11</v>
      </c>
      <c r="C19" s="4">
        <f>'Exercise Table'!B20</f>
        <v>8</v>
      </c>
      <c r="D19" s="2" t="str">
        <f>'Exercise Table'!C20</f>
        <v>-</v>
      </c>
      <c r="E19" s="2">
        <f>'Exercise Table'!D20</f>
        <v>7</v>
      </c>
      <c r="F19" s="2" t="str">
        <f>'Exercise Table'!E20</f>
        <v>=</v>
      </c>
      <c r="G19" s="26"/>
      <c r="H19" s="13"/>
      <c r="K19" s="11">
        <f t="shared" si="0"/>
        <v>1</v>
      </c>
    </row>
    <row r="20" spans="2:11" x14ac:dyDescent="0.25">
      <c r="B20" s="6" t="str">
        <f>'Exercise Table'!A21</f>
        <v>Q12</v>
      </c>
      <c r="C20" s="4">
        <f>'Exercise Table'!B21</f>
        <v>9</v>
      </c>
      <c r="D20" s="2" t="str">
        <f>'Exercise Table'!C21</f>
        <v>-</v>
      </c>
      <c r="E20" s="2">
        <f>'Exercise Table'!D21</f>
        <v>8</v>
      </c>
      <c r="F20" s="2" t="str">
        <f>'Exercise Table'!E21</f>
        <v>=</v>
      </c>
      <c r="G20" s="26"/>
      <c r="H20" s="13"/>
      <c r="K20" s="11">
        <f t="shared" si="0"/>
        <v>1</v>
      </c>
    </row>
    <row r="21" spans="2:11" x14ac:dyDescent="0.25">
      <c r="B21" s="6" t="str">
        <f>'Exercise Table'!A22</f>
        <v>Q13</v>
      </c>
      <c r="C21" s="4">
        <f>'Exercise Table'!B22</f>
        <v>3</v>
      </c>
      <c r="D21" s="2" t="str">
        <f>'Exercise Table'!C22</f>
        <v>+</v>
      </c>
      <c r="E21" s="2">
        <f>'Exercise Table'!D22</f>
        <v>1</v>
      </c>
      <c r="F21" s="2" t="str">
        <f>'Exercise Table'!E22</f>
        <v>=</v>
      </c>
      <c r="G21" s="26"/>
      <c r="H21" s="13"/>
      <c r="K21" s="11">
        <f t="shared" si="0"/>
        <v>4</v>
      </c>
    </row>
    <row r="22" spans="2:11" x14ac:dyDescent="0.25">
      <c r="B22" s="6" t="str">
        <f>'Exercise Table'!A23</f>
        <v>Q14</v>
      </c>
      <c r="C22" s="4">
        <f>'Exercise Table'!B23</f>
        <v>10</v>
      </c>
      <c r="D22" s="2" t="str">
        <f>'Exercise Table'!C23</f>
        <v>+</v>
      </c>
      <c r="E22" s="2">
        <f>'Exercise Table'!D23</f>
        <v>1</v>
      </c>
      <c r="F22" s="2" t="str">
        <f>'Exercise Table'!E23</f>
        <v>=</v>
      </c>
      <c r="G22" s="26"/>
      <c r="H22" s="13"/>
      <c r="K22" s="11">
        <f t="shared" si="0"/>
        <v>11</v>
      </c>
    </row>
    <row r="23" spans="2:11" x14ac:dyDescent="0.25">
      <c r="B23" s="6" t="str">
        <f>'Exercise Table'!A24</f>
        <v>Q15</v>
      </c>
      <c r="C23" s="4">
        <f>'Exercise Table'!B24</f>
        <v>7</v>
      </c>
      <c r="D23" s="2" t="str">
        <f>'Exercise Table'!C24</f>
        <v>+</v>
      </c>
      <c r="E23" s="2">
        <f>'Exercise Table'!D24</f>
        <v>3</v>
      </c>
      <c r="F23" s="2" t="str">
        <f>'Exercise Table'!E24</f>
        <v>=</v>
      </c>
      <c r="G23" s="26"/>
      <c r="H23" s="13"/>
      <c r="K23" s="11">
        <f t="shared" si="0"/>
        <v>10</v>
      </c>
    </row>
    <row r="24" spans="2:11" x14ac:dyDescent="0.25">
      <c r="B24" s="6" t="str">
        <f>'Exercise Table'!A25</f>
        <v>Q16</v>
      </c>
      <c r="C24" s="4">
        <f>'Exercise Table'!B25</f>
        <v>2</v>
      </c>
      <c r="D24" s="2" t="str">
        <f>'Exercise Table'!C25</f>
        <v>x</v>
      </c>
      <c r="E24" s="2">
        <f>'Exercise Table'!D25</f>
        <v>6</v>
      </c>
      <c r="F24" s="2" t="str">
        <f>'Exercise Table'!E25</f>
        <v>=</v>
      </c>
      <c r="G24" s="26"/>
      <c r="H24" s="13"/>
      <c r="K24" s="11">
        <f t="shared" si="0"/>
        <v>12</v>
      </c>
    </row>
    <row r="25" spans="2:11" x14ac:dyDescent="0.25">
      <c r="B25" s="6" t="str">
        <f>'Exercise Table'!A26</f>
        <v>Q17</v>
      </c>
      <c r="C25" s="4">
        <f>'Exercise Table'!B26</f>
        <v>5</v>
      </c>
      <c r="D25" s="2" t="str">
        <f>'Exercise Table'!C26</f>
        <v>x</v>
      </c>
      <c r="E25" s="2">
        <f>'Exercise Table'!D26</f>
        <v>7</v>
      </c>
      <c r="F25" s="2" t="str">
        <f>'Exercise Table'!E26</f>
        <v>=</v>
      </c>
      <c r="G25" s="26"/>
      <c r="H25" s="13"/>
      <c r="K25" s="11">
        <f t="shared" si="0"/>
        <v>35</v>
      </c>
    </row>
    <row r="26" spans="2:11" x14ac:dyDescent="0.25">
      <c r="B26" s="6" t="str">
        <f>'Exercise Table'!A27</f>
        <v>Q18</v>
      </c>
      <c r="C26" s="4">
        <f>'Exercise Table'!B27</f>
        <v>2</v>
      </c>
      <c r="D26" s="2" t="str">
        <f>'Exercise Table'!C27</f>
        <v>-</v>
      </c>
      <c r="E26" s="2">
        <f>'Exercise Table'!D27</f>
        <v>1</v>
      </c>
      <c r="F26" s="2" t="str">
        <f>'Exercise Table'!E27</f>
        <v>=</v>
      </c>
      <c r="G26" s="26"/>
      <c r="H26" s="13"/>
      <c r="K26" s="11">
        <f t="shared" si="0"/>
        <v>1</v>
      </c>
    </row>
    <row r="27" spans="2:11" x14ac:dyDescent="0.25">
      <c r="B27" s="6" t="str">
        <f>'Exercise Table'!A28</f>
        <v>Q19</v>
      </c>
      <c r="C27" s="4">
        <f>'Exercise Table'!B28</f>
        <v>7</v>
      </c>
      <c r="D27" s="2" t="str">
        <f>'Exercise Table'!C28</f>
        <v>-</v>
      </c>
      <c r="E27" s="2">
        <f>'Exercise Table'!D28</f>
        <v>3</v>
      </c>
      <c r="F27" s="2" t="str">
        <f>'Exercise Table'!E28</f>
        <v>=</v>
      </c>
      <c r="G27" s="26"/>
      <c r="H27" s="13"/>
      <c r="K27" s="11">
        <f t="shared" si="0"/>
        <v>4</v>
      </c>
    </row>
    <row r="28" spans="2:11" x14ac:dyDescent="0.25">
      <c r="B28" s="6" t="str">
        <f>'Exercise Table'!A29</f>
        <v>Q20</v>
      </c>
      <c r="C28" s="4">
        <f>'Exercise Table'!B29</f>
        <v>5</v>
      </c>
      <c r="D28" s="2" t="str">
        <f>'Exercise Table'!C29</f>
        <v>+</v>
      </c>
      <c r="E28" s="2">
        <f>'Exercise Table'!D29</f>
        <v>4</v>
      </c>
      <c r="F28" s="2" t="str">
        <f>'Exercise Table'!E29</f>
        <v>=</v>
      </c>
      <c r="G28" s="26"/>
      <c r="H28" s="13"/>
      <c r="K28" s="11">
        <f t="shared" si="0"/>
        <v>9</v>
      </c>
    </row>
    <row r="29" spans="2:11" x14ac:dyDescent="0.25">
      <c r="B29" s="6" t="str">
        <f>'Exercise Table'!A30</f>
        <v>Q21</v>
      </c>
      <c r="C29" s="4">
        <f>'Exercise Table'!B30</f>
        <v>4</v>
      </c>
      <c r="D29" s="2" t="str">
        <f>'Exercise Table'!C30</f>
        <v>+</v>
      </c>
      <c r="E29" s="2">
        <f>'Exercise Table'!D30</f>
        <v>10</v>
      </c>
      <c r="F29" s="2" t="str">
        <f>'Exercise Table'!E30</f>
        <v>=</v>
      </c>
      <c r="G29" s="26"/>
      <c r="H29" s="13"/>
      <c r="K29" s="11">
        <f t="shared" si="0"/>
        <v>14</v>
      </c>
    </row>
    <row r="30" spans="2:11" x14ac:dyDescent="0.25">
      <c r="B30" s="6" t="str">
        <f>'Exercise Table'!A31</f>
        <v>Q22</v>
      </c>
      <c r="C30" s="4">
        <f>'Exercise Table'!B31</f>
        <v>1</v>
      </c>
      <c r="D30" s="2" t="str">
        <f>'Exercise Table'!C31</f>
        <v>-</v>
      </c>
      <c r="E30" s="2">
        <f>'Exercise Table'!D31</f>
        <v>4</v>
      </c>
      <c r="F30" s="2" t="str">
        <f>'Exercise Table'!E31</f>
        <v>=</v>
      </c>
      <c r="G30" s="26"/>
      <c r="H30" s="13"/>
      <c r="K30" s="11">
        <f t="shared" si="0"/>
        <v>-3</v>
      </c>
    </row>
    <row r="31" spans="2:11" x14ac:dyDescent="0.25">
      <c r="B31" s="6" t="str">
        <f>'Exercise Table'!A32</f>
        <v>Q23</v>
      </c>
      <c r="C31" s="4">
        <f>'Exercise Table'!B32</f>
        <v>4</v>
      </c>
      <c r="D31" s="2" t="str">
        <f>'Exercise Table'!C32</f>
        <v>x</v>
      </c>
      <c r="E31" s="2">
        <f>'Exercise Table'!D32</f>
        <v>5</v>
      </c>
      <c r="F31" s="2" t="str">
        <f>'Exercise Table'!E32</f>
        <v>=</v>
      </c>
      <c r="G31" s="26"/>
      <c r="H31" s="13"/>
      <c r="K31" s="11">
        <f t="shared" si="0"/>
        <v>20</v>
      </c>
    </row>
    <row r="32" spans="2:11" x14ac:dyDescent="0.25">
      <c r="B32" s="6" t="str">
        <f>'Exercise Table'!A33</f>
        <v>Q24</v>
      </c>
      <c r="C32" s="4">
        <f>'Exercise Table'!B33</f>
        <v>4</v>
      </c>
      <c r="D32" s="2" t="str">
        <f>'Exercise Table'!C33</f>
        <v>-</v>
      </c>
      <c r="E32" s="2">
        <f>'Exercise Table'!D33</f>
        <v>8</v>
      </c>
      <c r="F32" s="2" t="str">
        <f>'Exercise Table'!E33</f>
        <v>=</v>
      </c>
      <c r="G32" s="26"/>
      <c r="H32" s="13"/>
      <c r="K32" s="11">
        <f t="shared" si="0"/>
        <v>-4</v>
      </c>
    </row>
    <row r="33" spans="2:11" x14ac:dyDescent="0.25">
      <c r="B33" s="6" t="str">
        <f>'Exercise Table'!A34</f>
        <v>Q25</v>
      </c>
      <c r="C33" s="4">
        <f>'Exercise Table'!B34</f>
        <v>10</v>
      </c>
      <c r="D33" s="2" t="str">
        <f>'Exercise Table'!C34</f>
        <v>x</v>
      </c>
      <c r="E33" s="2">
        <f>'Exercise Table'!D34</f>
        <v>2</v>
      </c>
      <c r="F33" s="2" t="str">
        <f>'Exercise Table'!E34</f>
        <v>=</v>
      </c>
      <c r="G33" s="26"/>
      <c r="H33" s="13"/>
      <c r="K33" s="11">
        <f t="shared" si="0"/>
        <v>20</v>
      </c>
    </row>
    <row r="34" spans="2:11" x14ac:dyDescent="0.25">
      <c r="B34" s="6" t="str">
        <f>'Exercise Table'!A35</f>
        <v>Q26</v>
      </c>
      <c r="C34" s="4">
        <f>'Exercise Table'!B35</f>
        <v>6</v>
      </c>
      <c r="D34" s="2" t="str">
        <f>'Exercise Table'!C35</f>
        <v>-</v>
      </c>
      <c r="E34" s="2">
        <f>'Exercise Table'!D35</f>
        <v>10</v>
      </c>
      <c r="F34" s="2" t="str">
        <f>'Exercise Table'!E35</f>
        <v>=</v>
      </c>
      <c r="G34" s="26"/>
      <c r="H34" s="13"/>
      <c r="K34" s="11">
        <f t="shared" si="0"/>
        <v>-4</v>
      </c>
    </row>
    <row r="35" spans="2:11" x14ac:dyDescent="0.25">
      <c r="B35" s="6" t="str">
        <f>'Exercise Table'!A36</f>
        <v>Q27</v>
      </c>
      <c r="C35" s="4">
        <f>'Exercise Table'!B36</f>
        <v>2</v>
      </c>
      <c r="D35" s="2" t="str">
        <f>'Exercise Table'!C36</f>
        <v>+</v>
      </c>
      <c r="E35" s="2">
        <f>'Exercise Table'!D36</f>
        <v>3</v>
      </c>
      <c r="F35" s="2" t="str">
        <f>'Exercise Table'!E36</f>
        <v>=</v>
      </c>
      <c r="G35" s="26"/>
      <c r="H35" s="13"/>
      <c r="K35" s="11">
        <f t="shared" si="0"/>
        <v>5</v>
      </c>
    </row>
    <row r="36" spans="2:11" x14ac:dyDescent="0.25">
      <c r="B36" s="6" t="str">
        <f>'Exercise Table'!A37</f>
        <v>Q28</v>
      </c>
      <c r="C36" s="4">
        <f>'Exercise Table'!B37</f>
        <v>1</v>
      </c>
      <c r="D36" s="2" t="str">
        <f>'Exercise Table'!C37</f>
        <v>-</v>
      </c>
      <c r="E36" s="2">
        <f>'Exercise Table'!D37</f>
        <v>10</v>
      </c>
      <c r="F36" s="2" t="str">
        <f>'Exercise Table'!E37</f>
        <v>=</v>
      </c>
      <c r="G36" s="26"/>
      <c r="H36" s="13"/>
      <c r="K36" s="11">
        <f t="shared" si="0"/>
        <v>-9</v>
      </c>
    </row>
    <row r="37" spans="2:11" x14ac:dyDescent="0.25">
      <c r="B37" s="6" t="str">
        <f>'Exercise Table'!A38</f>
        <v>Q29</v>
      </c>
      <c r="C37" s="4">
        <f>'Exercise Table'!B38</f>
        <v>10</v>
      </c>
      <c r="D37" s="2" t="str">
        <f>'Exercise Table'!C38</f>
        <v>-</v>
      </c>
      <c r="E37" s="2">
        <f>'Exercise Table'!D38</f>
        <v>1</v>
      </c>
      <c r="F37" s="2" t="str">
        <f>'Exercise Table'!E38</f>
        <v>=</v>
      </c>
      <c r="G37" s="26"/>
      <c r="H37" s="13"/>
      <c r="K37" s="11">
        <f t="shared" si="0"/>
        <v>9</v>
      </c>
    </row>
    <row r="38" spans="2:11" x14ac:dyDescent="0.25">
      <c r="B38" s="6" t="str">
        <f>'Exercise Table'!A39</f>
        <v>Q30</v>
      </c>
      <c r="C38" s="4">
        <f>'Exercise Table'!B39</f>
        <v>4</v>
      </c>
      <c r="D38" s="2" t="str">
        <f>'Exercise Table'!C39</f>
        <v>x</v>
      </c>
      <c r="E38" s="2">
        <f>'Exercise Table'!D39</f>
        <v>8</v>
      </c>
      <c r="F38" s="2" t="str">
        <f>'Exercise Table'!E39</f>
        <v>=</v>
      </c>
      <c r="G38" s="26"/>
      <c r="H38" s="13"/>
      <c r="K38" s="11">
        <f t="shared" si="0"/>
        <v>32</v>
      </c>
    </row>
    <row r="39" spans="2:11" x14ac:dyDescent="0.25">
      <c r="B39" s="6" t="str">
        <f>'Exercise Table'!A40</f>
        <v>Q31</v>
      </c>
      <c r="C39" s="4">
        <f>'Exercise Table'!B40</f>
        <v>4</v>
      </c>
      <c r="D39" s="2" t="str">
        <f>'Exercise Table'!C40</f>
        <v>+</v>
      </c>
      <c r="E39" s="2">
        <f>'Exercise Table'!D40</f>
        <v>10</v>
      </c>
      <c r="F39" s="2" t="str">
        <f>'Exercise Table'!E40</f>
        <v>=</v>
      </c>
      <c r="G39" s="26"/>
      <c r="H39" s="13"/>
      <c r="K39" s="11">
        <f t="shared" si="0"/>
        <v>14</v>
      </c>
    </row>
    <row r="40" spans="2:11" x14ac:dyDescent="0.25">
      <c r="B40" s="6" t="str">
        <f>'Exercise Table'!A41</f>
        <v>Q32</v>
      </c>
      <c r="C40" s="4">
        <f>'Exercise Table'!B41</f>
        <v>3</v>
      </c>
      <c r="D40" s="2" t="str">
        <f>'Exercise Table'!C41</f>
        <v>-</v>
      </c>
      <c r="E40" s="2">
        <f>'Exercise Table'!D41</f>
        <v>5</v>
      </c>
      <c r="F40" s="2" t="str">
        <f>'Exercise Table'!E41</f>
        <v>=</v>
      </c>
      <c r="G40" s="26"/>
      <c r="H40" s="13"/>
      <c r="K40" s="11">
        <f t="shared" si="0"/>
        <v>-2</v>
      </c>
    </row>
    <row r="41" spans="2:11" x14ac:dyDescent="0.25">
      <c r="B41" s="6" t="str">
        <f>'Exercise Table'!A42</f>
        <v>Q33</v>
      </c>
      <c r="C41" s="4">
        <f>'Exercise Table'!B42</f>
        <v>10</v>
      </c>
      <c r="D41" s="2" t="str">
        <f>'Exercise Table'!C42</f>
        <v>-</v>
      </c>
      <c r="E41" s="2">
        <f>'Exercise Table'!D42</f>
        <v>7</v>
      </c>
      <c r="F41" s="2" t="str">
        <f>'Exercise Table'!E42</f>
        <v>=</v>
      </c>
      <c r="G41" s="26"/>
      <c r="H41" s="13"/>
      <c r="K41" s="11">
        <f t="shared" si="0"/>
        <v>3</v>
      </c>
    </row>
    <row r="42" spans="2:11" x14ac:dyDescent="0.25">
      <c r="B42" s="6" t="str">
        <f>'Exercise Table'!A43</f>
        <v>Q34</v>
      </c>
      <c r="C42" s="4">
        <f>'Exercise Table'!B43</f>
        <v>3</v>
      </c>
      <c r="D42" s="2" t="str">
        <f>'Exercise Table'!C43</f>
        <v>+</v>
      </c>
      <c r="E42" s="2">
        <f>'Exercise Table'!D43</f>
        <v>7</v>
      </c>
      <c r="F42" s="2" t="str">
        <f>'Exercise Table'!E43</f>
        <v>=</v>
      </c>
      <c r="G42" s="26"/>
      <c r="H42" s="13"/>
      <c r="K42" s="11">
        <f t="shared" si="0"/>
        <v>10</v>
      </c>
    </row>
    <row r="43" spans="2:11" x14ac:dyDescent="0.25">
      <c r="B43" s="6" t="str">
        <f>'Exercise Table'!A44</f>
        <v>Q35</v>
      </c>
      <c r="C43" s="4">
        <f>'Exercise Table'!B44</f>
        <v>1</v>
      </c>
      <c r="D43" s="2" t="str">
        <f>'Exercise Table'!C44</f>
        <v>-</v>
      </c>
      <c r="E43" s="2">
        <f>'Exercise Table'!D44</f>
        <v>7</v>
      </c>
      <c r="F43" s="2" t="str">
        <f>'Exercise Table'!E44</f>
        <v>=</v>
      </c>
      <c r="G43" s="26"/>
      <c r="H43" s="13"/>
      <c r="K43" s="11">
        <f t="shared" si="0"/>
        <v>-6</v>
      </c>
    </row>
    <row r="44" spans="2:11" x14ac:dyDescent="0.25">
      <c r="B44" s="6" t="str">
        <f>'Exercise Table'!A45</f>
        <v>Q36</v>
      </c>
      <c r="C44" s="4">
        <f>'Exercise Table'!B45</f>
        <v>5</v>
      </c>
      <c r="D44" s="2" t="str">
        <f>'Exercise Table'!C45</f>
        <v>-</v>
      </c>
      <c r="E44" s="2">
        <f>'Exercise Table'!D45</f>
        <v>5</v>
      </c>
      <c r="F44" s="2" t="str">
        <f>'Exercise Table'!E45</f>
        <v>=</v>
      </c>
      <c r="G44" s="26"/>
      <c r="H44" s="13"/>
      <c r="K44" s="11">
        <f t="shared" si="0"/>
        <v>0</v>
      </c>
    </row>
    <row r="45" spans="2:11" x14ac:dyDescent="0.25">
      <c r="B45" s="6" t="str">
        <f>'Exercise Table'!A46</f>
        <v>Q37</v>
      </c>
      <c r="C45" s="4">
        <f>'Exercise Table'!B46</f>
        <v>5</v>
      </c>
      <c r="D45" s="2" t="str">
        <f>'Exercise Table'!C46</f>
        <v>x</v>
      </c>
      <c r="E45" s="2">
        <f>'Exercise Table'!D46</f>
        <v>8</v>
      </c>
      <c r="F45" s="2" t="str">
        <f>'Exercise Table'!E46</f>
        <v>=</v>
      </c>
      <c r="G45" s="26"/>
      <c r="H45" s="13"/>
      <c r="K45" s="11">
        <f t="shared" si="0"/>
        <v>40</v>
      </c>
    </row>
    <row r="46" spans="2:11" x14ac:dyDescent="0.25">
      <c r="B46" s="6" t="str">
        <f>'Exercise Table'!A47</f>
        <v>Q38</v>
      </c>
      <c r="C46" s="4">
        <f>'Exercise Table'!B47</f>
        <v>9</v>
      </c>
      <c r="D46" s="2" t="str">
        <f>'Exercise Table'!C47</f>
        <v>-</v>
      </c>
      <c r="E46" s="2">
        <f>'Exercise Table'!D47</f>
        <v>6</v>
      </c>
      <c r="F46" s="2" t="str">
        <f>'Exercise Table'!E47</f>
        <v>=</v>
      </c>
      <c r="G46" s="26"/>
      <c r="H46" s="13"/>
      <c r="K46" s="11">
        <f t="shared" si="0"/>
        <v>3</v>
      </c>
    </row>
    <row r="47" spans="2:11" x14ac:dyDescent="0.25">
      <c r="B47" s="6" t="str">
        <f>'Exercise Table'!A48</f>
        <v>Q39</v>
      </c>
      <c r="C47" s="4">
        <f>'Exercise Table'!B48</f>
        <v>5</v>
      </c>
      <c r="D47" s="2" t="str">
        <f>'Exercise Table'!C48</f>
        <v>-</v>
      </c>
      <c r="E47" s="2">
        <f>'Exercise Table'!D48</f>
        <v>8</v>
      </c>
      <c r="F47" s="2" t="str">
        <f>'Exercise Table'!E48</f>
        <v>=</v>
      </c>
      <c r="G47" s="26"/>
      <c r="H47" s="13"/>
      <c r="K47" s="11">
        <f t="shared" si="0"/>
        <v>-3</v>
      </c>
    </row>
    <row r="48" spans="2:11" ht="15.75" thickBot="1" x14ac:dyDescent="0.3">
      <c r="B48" s="7" t="str">
        <f>'Exercise Table'!A49</f>
        <v>Q40</v>
      </c>
      <c r="C48" s="5">
        <f>'Exercise Table'!B49</f>
        <v>2</v>
      </c>
      <c r="D48" s="3" t="str">
        <f>'Exercise Table'!C49</f>
        <v>+</v>
      </c>
      <c r="E48" s="3">
        <f>'Exercise Table'!D49</f>
        <v>5</v>
      </c>
      <c r="F48" s="3" t="str">
        <f>'Exercise Table'!E49</f>
        <v>=</v>
      </c>
      <c r="G48" s="27"/>
      <c r="H48" s="14"/>
      <c r="K48" s="11">
        <f t="shared" si="0"/>
        <v>7</v>
      </c>
    </row>
    <row r="50" spans="6:6" x14ac:dyDescent="0.25">
      <c r="F50" s="8" t="s">
        <v>47</v>
      </c>
    </row>
  </sheetData>
  <hyperlinks>
    <hyperlink ref="F50" r:id="rId1" xr:uid="{6FE1858E-ED83-4873-ADC8-835331174E4E}"/>
  </hyperlinks>
  <pageMargins left="0.7" right="0.7" top="0.75" bottom="0.75" header="0.3" footer="0.3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Generate Table</vt:lpstr>
      <vt:lpstr>Exercise Table</vt:lpstr>
      <vt:lpstr>Printable Exercise</vt:lpstr>
      <vt:lpstr>'Printable Exercise'!Print_Area</vt:lpstr>
    </vt:vector>
  </TitlesOfParts>
  <Company>ExcelMadeEasy.com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 worksheet for early grades</dc:title>
  <dc:subject>Math, calculation, table</dc:subject>
  <dc:creator>ExcelMadeEasy</dc:creator>
  <cp:keywords>math worksheet</cp:keywords>
  <dc:description>copyright by excelmadeeasy.com</dc:description>
  <cp:lastModifiedBy>Excel</cp:lastModifiedBy>
  <cp:lastPrinted>2018-12-29T19:15:47Z</cp:lastPrinted>
  <dcterms:created xsi:type="dcterms:W3CDTF">2018-12-29T16:22:50Z</dcterms:created>
  <dcterms:modified xsi:type="dcterms:W3CDTF">2018-12-29T20:28:10Z</dcterms:modified>
  <cp:category>math test</cp:category>
</cp:coreProperties>
</file>