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rent\websites\excelmadeeasy2014\examples\"/>
    </mc:Choice>
  </mc:AlternateContent>
  <bookViews>
    <workbookView xWindow="0" yWindow="0" windowWidth="20490" windowHeight="8340"/>
  </bookViews>
  <sheets>
    <sheet name="Sheet1" sheetId="1" r:id="rId1"/>
  </sheets>
  <definedNames>
    <definedName name="Hleft">Sheet1!$C$5</definedName>
    <definedName name="Hright">Sheet1!$C$6</definedName>
    <definedName name="Vbottom">Sheet1!#REF!</definedName>
    <definedName name="Vtop">Sheet1!#REF!</definedName>
    <definedName name="x">Table1[X]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6" i="1" l="1"/>
  <c r="B18" i="1" s="1"/>
  <c r="B58" i="1"/>
  <c r="B90" i="1"/>
  <c r="B122" i="1"/>
  <c r="B154" i="1"/>
  <c r="B186" i="1"/>
  <c r="B202" i="1" l="1"/>
  <c r="B170" i="1"/>
  <c r="B138" i="1"/>
  <c r="B106" i="1"/>
  <c r="B74" i="1"/>
  <c r="B42" i="1"/>
  <c r="B10" i="1"/>
  <c r="B194" i="1"/>
  <c r="B178" i="1"/>
  <c r="B162" i="1"/>
  <c r="B146" i="1"/>
  <c r="B130" i="1"/>
  <c r="B114" i="1"/>
  <c r="B98" i="1"/>
  <c r="B82" i="1"/>
  <c r="B66" i="1"/>
  <c r="B50" i="1"/>
  <c r="B26" i="1"/>
  <c r="B206" i="1"/>
  <c r="B198" i="1"/>
  <c r="B190" i="1"/>
  <c r="B182" i="1"/>
  <c r="B174" i="1"/>
  <c r="B166" i="1"/>
  <c r="B158" i="1"/>
  <c r="B150" i="1"/>
  <c r="B142" i="1"/>
  <c r="B134" i="1"/>
  <c r="B126" i="1"/>
  <c r="B118" i="1"/>
  <c r="B110" i="1"/>
  <c r="B102" i="1"/>
  <c r="B94" i="1"/>
  <c r="B86" i="1"/>
  <c r="B78" i="1"/>
  <c r="B70" i="1"/>
  <c r="B62" i="1"/>
  <c r="B54" i="1"/>
  <c r="B46" i="1"/>
  <c r="B34" i="1"/>
  <c r="B11" i="1"/>
  <c r="B12" i="1"/>
  <c r="B16" i="1"/>
  <c r="B20" i="1"/>
  <c r="B24" i="1"/>
  <c r="B28" i="1"/>
  <c r="B32" i="1"/>
  <c r="B36" i="1"/>
  <c r="B40" i="1"/>
  <c r="B43" i="1"/>
  <c r="B45" i="1"/>
  <c r="B47" i="1"/>
  <c r="B49" i="1"/>
  <c r="B51" i="1"/>
  <c r="B53" i="1"/>
  <c r="B55" i="1"/>
  <c r="B57" i="1"/>
  <c r="B59" i="1"/>
  <c r="B61" i="1"/>
  <c r="B63" i="1"/>
  <c r="B65" i="1"/>
  <c r="B67" i="1"/>
  <c r="B69" i="1"/>
  <c r="B71" i="1"/>
  <c r="B73" i="1"/>
  <c r="B75" i="1"/>
  <c r="B77" i="1"/>
  <c r="B79" i="1"/>
  <c r="B81" i="1"/>
  <c r="B83" i="1"/>
  <c r="B85" i="1"/>
  <c r="B87" i="1"/>
  <c r="B89" i="1"/>
  <c r="B91" i="1"/>
  <c r="B93" i="1"/>
  <c r="B95" i="1"/>
  <c r="B97" i="1"/>
  <c r="B99" i="1"/>
  <c r="B101" i="1"/>
  <c r="B103" i="1"/>
  <c r="B105" i="1"/>
  <c r="B107" i="1"/>
  <c r="B109" i="1"/>
  <c r="B111" i="1"/>
  <c r="B113" i="1"/>
  <c r="B115" i="1"/>
  <c r="B117" i="1"/>
  <c r="B119" i="1"/>
  <c r="B121" i="1"/>
  <c r="B123" i="1"/>
  <c r="B125" i="1"/>
  <c r="B127" i="1"/>
  <c r="B129" i="1"/>
  <c r="B131" i="1"/>
  <c r="B133" i="1"/>
  <c r="B135" i="1"/>
  <c r="B137" i="1"/>
  <c r="B139" i="1"/>
  <c r="B141" i="1"/>
  <c r="B143" i="1"/>
  <c r="B145" i="1"/>
  <c r="B147" i="1"/>
  <c r="B149" i="1"/>
  <c r="B151" i="1"/>
  <c r="B153" i="1"/>
  <c r="B155" i="1"/>
  <c r="B157" i="1"/>
  <c r="B159" i="1"/>
  <c r="B161" i="1"/>
  <c r="B163" i="1"/>
  <c r="B165" i="1"/>
  <c r="B167" i="1"/>
  <c r="B169" i="1"/>
  <c r="B171" i="1"/>
  <c r="B173" i="1"/>
  <c r="B175" i="1"/>
  <c r="B177" i="1"/>
  <c r="B179" i="1"/>
  <c r="B181" i="1"/>
  <c r="B183" i="1"/>
  <c r="B185" i="1"/>
  <c r="B187" i="1"/>
  <c r="B189" i="1"/>
  <c r="B191" i="1"/>
  <c r="B193" i="1"/>
  <c r="B195" i="1"/>
  <c r="B197" i="1"/>
  <c r="B199" i="1"/>
  <c r="B201" i="1"/>
  <c r="B203" i="1"/>
  <c r="B205" i="1"/>
  <c r="B207" i="1"/>
  <c r="B209" i="1"/>
  <c r="B208" i="1"/>
  <c r="B204" i="1"/>
  <c r="B200" i="1"/>
  <c r="B196" i="1"/>
  <c r="B192" i="1"/>
  <c r="B188" i="1"/>
  <c r="B184" i="1"/>
  <c r="B180" i="1"/>
  <c r="B176" i="1"/>
  <c r="B172" i="1"/>
  <c r="B168" i="1"/>
  <c r="B164" i="1"/>
  <c r="B160" i="1"/>
  <c r="B156" i="1"/>
  <c r="B152" i="1"/>
  <c r="B148" i="1"/>
  <c r="B144" i="1"/>
  <c r="B140" i="1"/>
  <c r="B136" i="1"/>
  <c r="B132" i="1"/>
  <c r="B128" i="1"/>
  <c r="B124" i="1"/>
  <c r="B120" i="1"/>
  <c r="B116" i="1"/>
  <c r="B112" i="1"/>
  <c r="B108" i="1"/>
  <c r="B104" i="1"/>
  <c r="B100" i="1"/>
  <c r="B96" i="1"/>
  <c r="B92" i="1"/>
  <c r="B88" i="1"/>
  <c r="B84" i="1"/>
  <c r="B80" i="1"/>
  <c r="B76" i="1"/>
  <c r="B72" i="1"/>
  <c r="B68" i="1"/>
  <c r="B64" i="1"/>
  <c r="B60" i="1"/>
  <c r="B56" i="1"/>
  <c r="B52" i="1"/>
  <c r="B48" i="1"/>
  <c r="B44" i="1"/>
  <c r="B38" i="1"/>
  <c r="B30" i="1"/>
  <c r="B22" i="1"/>
  <c r="B14" i="1"/>
  <c r="B41" i="1"/>
  <c r="B39" i="1"/>
  <c r="B37" i="1"/>
  <c r="B35" i="1"/>
  <c r="B33" i="1"/>
  <c r="B31" i="1"/>
  <c r="B29" i="1"/>
  <c r="B27" i="1"/>
  <c r="B25" i="1"/>
  <c r="B23" i="1"/>
  <c r="B21" i="1"/>
  <c r="B19" i="1"/>
  <c r="B17" i="1"/>
  <c r="B15" i="1"/>
  <c r="B13" i="1"/>
</calcChain>
</file>

<file path=xl/sharedStrings.xml><?xml version="1.0" encoding="utf-8"?>
<sst xmlns="http://schemas.openxmlformats.org/spreadsheetml/2006/main" count="26" uniqueCount="26">
  <si>
    <t>Nice curves</t>
  </si>
  <si>
    <t>left side</t>
  </si>
  <si>
    <t>horizontal axis left</t>
  </si>
  <si>
    <t>horizontal axis right</t>
  </si>
  <si>
    <t>X</t>
  </si>
  <si>
    <t>Y</t>
  </si>
  <si>
    <t>Column1</t>
  </si>
  <si>
    <t>enter formula here</t>
  </si>
  <si>
    <t>sin(x)/abs(x)</t>
  </si>
  <si>
    <t>Display the formulas you wish to see.</t>
  </si>
  <si>
    <t>examples</t>
  </si>
  <si>
    <t>log(x)/x</t>
  </si>
  <si>
    <t>x^2+4*x-5</t>
  </si>
  <si>
    <t>sin(x-1)/(x-1)</t>
  </si>
  <si>
    <t>1-sin(x)/(cos(x)*cos(x))</t>
  </si>
  <si>
    <t>x/abs(x)</t>
  </si>
  <si>
    <t>x*x*x-4*x*x-24*x-12</t>
  </si>
  <si>
    <t>Brought to you by</t>
  </si>
  <si>
    <t>Excel Made Easy</t>
  </si>
  <si>
    <t>put the sign = before</t>
  </si>
  <si>
    <t xml:space="preserve"> (select, copy and paste them)</t>
  </si>
  <si>
    <t>x*sin(1/x)</t>
  </si>
  <si>
    <t>sin(x*180/pi())/x</t>
  </si>
  <si>
    <t xml:space="preserve">BEWARE: trigonometric functions </t>
  </si>
  <si>
    <t>are in degrees</t>
  </si>
  <si>
    <t>to convert /180*Pi()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</si>
</sst>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b/>
      <sz val="2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6"/>
      </right>
      <top style="thin">
        <color theme="6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Font="1" applyBorder="1"/>
    <xf numFmtId="0" fontId="2" fillId="0" borderId="0" xfId="0" applyFont="1"/>
    <xf numFmtId="0" fontId="1" fillId="2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8" fontId="6" fillId="0" borderId="0" xfId="1" applyNumberFormat="1" applyFont="1" applyFill="1" applyAlignment="1"/>
    <xf numFmtId="0" fontId="7" fillId="0" borderId="0" xfId="0" applyFont="1"/>
  </cellXfs>
  <cellStyles count="2">
    <cellStyle name="Hyperlink" xfId="1" builtinId="8"/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635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Sheet1!$B$10:$B$209</c:f>
              <c:numCache>
                <c:formatCode>General</c:formatCode>
                <c:ptCount val="200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-9.6999999999999993</c:v>
                </c:pt>
                <c:pt idx="4">
                  <c:v>-9.6</c:v>
                </c:pt>
                <c:pt idx="5">
                  <c:v>-9.5</c:v>
                </c:pt>
                <c:pt idx="6">
                  <c:v>-9.4</c:v>
                </c:pt>
                <c:pt idx="7">
                  <c:v>-9.3000000000000007</c:v>
                </c:pt>
                <c:pt idx="8">
                  <c:v>-9.1999999999999993</c:v>
                </c:pt>
                <c:pt idx="9">
                  <c:v>-9.1</c:v>
                </c:pt>
                <c:pt idx="10">
                  <c:v>-9</c:v>
                </c:pt>
                <c:pt idx="11">
                  <c:v>-8.9</c:v>
                </c:pt>
                <c:pt idx="12">
                  <c:v>-8.8000000000000007</c:v>
                </c:pt>
                <c:pt idx="13">
                  <c:v>-8.6999999999999993</c:v>
                </c:pt>
                <c:pt idx="14">
                  <c:v>-8.6</c:v>
                </c:pt>
                <c:pt idx="15">
                  <c:v>-8.5</c:v>
                </c:pt>
                <c:pt idx="16">
                  <c:v>-8.4</c:v>
                </c:pt>
                <c:pt idx="17">
                  <c:v>-8.3000000000000007</c:v>
                </c:pt>
                <c:pt idx="18">
                  <c:v>-8.1999999999999993</c:v>
                </c:pt>
                <c:pt idx="19">
                  <c:v>-8.1</c:v>
                </c:pt>
                <c:pt idx="20">
                  <c:v>-8</c:v>
                </c:pt>
                <c:pt idx="21">
                  <c:v>-7.9</c:v>
                </c:pt>
                <c:pt idx="22">
                  <c:v>-7.8</c:v>
                </c:pt>
                <c:pt idx="23">
                  <c:v>-7.6999999999999993</c:v>
                </c:pt>
                <c:pt idx="24">
                  <c:v>-7.6</c:v>
                </c:pt>
                <c:pt idx="25">
                  <c:v>-7.5</c:v>
                </c:pt>
                <c:pt idx="26">
                  <c:v>-7.4</c:v>
                </c:pt>
                <c:pt idx="27">
                  <c:v>-7.3</c:v>
                </c:pt>
                <c:pt idx="28">
                  <c:v>-7.1999999999999993</c:v>
                </c:pt>
                <c:pt idx="29">
                  <c:v>-7.1</c:v>
                </c:pt>
                <c:pt idx="30">
                  <c:v>-7</c:v>
                </c:pt>
                <c:pt idx="31">
                  <c:v>-6.9</c:v>
                </c:pt>
                <c:pt idx="32">
                  <c:v>-6.8</c:v>
                </c:pt>
                <c:pt idx="33">
                  <c:v>-6.6999999999999993</c:v>
                </c:pt>
                <c:pt idx="34">
                  <c:v>-6.6</c:v>
                </c:pt>
                <c:pt idx="35">
                  <c:v>-6.5</c:v>
                </c:pt>
                <c:pt idx="36">
                  <c:v>-6.4</c:v>
                </c:pt>
                <c:pt idx="37">
                  <c:v>-6.3</c:v>
                </c:pt>
                <c:pt idx="38">
                  <c:v>-6.1999999999999993</c:v>
                </c:pt>
                <c:pt idx="39">
                  <c:v>-6.1</c:v>
                </c:pt>
                <c:pt idx="40">
                  <c:v>-6</c:v>
                </c:pt>
                <c:pt idx="41">
                  <c:v>-5.8999999999999995</c:v>
                </c:pt>
                <c:pt idx="42">
                  <c:v>-5.8</c:v>
                </c:pt>
                <c:pt idx="43">
                  <c:v>-5.7</c:v>
                </c:pt>
                <c:pt idx="44">
                  <c:v>-5.6</c:v>
                </c:pt>
                <c:pt idx="45">
                  <c:v>-5.5</c:v>
                </c:pt>
                <c:pt idx="46">
                  <c:v>-5.3999999999999995</c:v>
                </c:pt>
                <c:pt idx="47">
                  <c:v>-5.3</c:v>
                </c:pt>
                <c:pt idx="48">
                  <c:v>-5.1999999999999993</c:v>
                </c:pt>
                <c:pt idx="49">
                  <c:v>-5.0999999999999996</c:v>
                </c:pt>
                <c:pt idx="50">
                  <c:v>-5</c:v>
                </c:pt>
                <c:pt idx="51">
                  <c:v>-4.8999999999999995</c:v>
                </c:pt>
                <c:pt idx="52">
                  <c:v>-4.8</c:v>
                </c:pt>
                <c:pt idx="53">
                  <c:v>-4.6999999999999993</c:v>
                </c:pt>
                <c:pt idx="54">
                  <c:v>-4.5999999999999996</c:v>
                </c:pt>
                <c:pt idx="55">
                  <c:v>-4.5</c:v>
                </c:pt>
                <c:pt idx="56">
                  <c:v>-4.3999999999999995</c:v>
                </c:pt>
                <c:pt idx="57">
                  <c:v>-4.3</c:v>
                </c:pt>
                <c:pt idx="58">
                  <c:v>-4.1999999999999993</c:v>
                </c:pt>
                <c:pt idx="59">
                  <c:v>-4.0999999999999996</c:v>
                </c:pt>
                <c:pt idx="60">
                  <c:v>-4</c:v>
                </c:pt>
                <c:pt idx="61">
                  <c:v>-3.8999999999999995</c:v>
                </c:pt>
                <c:pt idx="62">
                  <c:v>-3.8</c:v>
                </c:pt>
                <c:pt idx="63">
                  <c:v>-3.6999999999999993</c:v>
                </c:pt>
                <c:pt idx="64">
                  <c:v>-3.5999999999999996</c:v>
                </c:pt>
                <c:pt idx="65">
                  <c:v>-3.5</c:v>
                </c:pt>
                <c:pt idx="66">
                  <c:v>-3.3999999999999995</c:v>
                </c:pt>
                <c:pt idx="67">
                  <c:v>-3.3</c:v>
                </c:pt>
                <c:pt idx="68">
                  <c:v>-3.1999999999999993</c:v>
                </c:pt>
                <c:pt idx="69">
                  <c:v>-3.0999999999999996</c:v>
                </c:pt>
                <c:pt idx="70">
                  <c:v>-3</c:v>
                </c:pt>
                <c:pt idx="71">
                  <c:v>-2.8999999999999995</c:v>
                </c:pt>
                <c:pt idx="72">
                  <c:v>-2.8</c:v>
                </c:pt>
                <c:pt idx="73">
                  <c:v>-2.6999999999999993</c:v>
                </c:pt>
                <c:pt idx="74">
                  <c:v>-2.5999999999999996</c:v>
                </c:pt>
                <c:pt idx="75">
                  <c:v>-2.5</c:v>
                </c:pt>
                <c:pt idx="76">
                  <c:v>-2.3999999999999995</c:v>
                </c:pt>
                <c:pt idx="77">
                  <c:v>-2.2999999999999998</c:v>
                </c:pt>
                <c:pt idx="78">
                  <c:v>-2.1999999999999993</c:v>
                </c:pt>
                <c:pt idx="79">
                  <c:v>-2.0999999999999996</c:v>
                </c:pt>
                <c:pt idx="80">
                  <c:v>-2</c:v>
                </c:pt>
                <c:pt idx="81">
                  <c:v>-1.9000000000000004</c:v>
                </c:pt>
                <c:pt idx="82">
                  <c:v>-1.7999999999999989</c:v>
                </c:pt>
                <c:pt idx="83">
                  <c:v>-1.6999999999999993</c:v>
                </c:pt>
                <c:pt idx="84">
                  <c:v>-1.5999999999999996</c:v>
                </c:pt>
                <c:pt idx="85">
                  <c:v>-1.5</c:v>
                </c:pt>
                <c:pt idx="86">
                  <c:v>-1.4000000000000004</c:v>
                </c:pt>
                <c:pt idx="87">
                  <c:v>-1.2999999999999989</c:v>
                </c:pt>
                <c:pt idx="88">
                  <c:v>-1.1999999999999993</c:v>
                </c:pt>
                <c:pt idx="89">
                  <c:v>-1.0999999999999996</c:v>
                </c:pt>
                <c:pt idx="90">
                  <c:v>-1</c:v>
                </c:pt>
                <c:pt idx="91">
                  <c:v>-0.90000000000000036</c:v>
                </c:pt>
                <c:pt idx="92">
                  <c:v>-0.79999999999999893</c:v>
                </c:pt>
                <c:pt idx="93">
                  <c:v>-0.69999999999999929</c:v>
                </c:pt>
                <c:pt idx="94">
                  <c:v>-0.59999999999999964</c:v>
                </c:pt>
                <c:pt idx="95">
                  <c:v>-0.5</c:v>
                </c:pt>
                <c:pt idx="96">
                  <c:v>-0.39999999999999858</c:v>
                </c:pt>
                <c:pt idx="97">
                  <c:v>-0.29999999999999893</c:v>
                </c:pt>
                <c:pt idx="98">
                  <c:v>-0.19999999999999929</c:v>
                </c:pt>
                <c:pt idx="99">
                  <c:v>-9.9999999999999645E-2</c:v>
                </c:pt>
                <c:pt idx="100">
                  <c:v>0</c:v>
                </c:pt>
                <c:pt idx="101">
                  <c:v>0.10000000000000142</c:v>
                </c:pt>
                <c:pt idx="102">
                  <c:v>0.20000000000000107</c:v>
                </c:pt>
                <c:pt idx="103">
                  <c:v>0.30000000000000071</c:v>
                </c:pt>
                <c:pt idx="104">
                  <c:v>0.40000000000000036</c:v>
                </c:pt>
                <c:pt idx="105">
                  <c:v>0.5</c:v>
                </c:pt>
                <c:pt idx="106">
                  <c:v>0.60000000000000142</c:v>
                </c:pt>
                <c:pt idx="107">
                  <c:v>0.70000000000000107</c:v>
                </c:pt>
                <c:pt idx="108">
                  <c:v>0.80000000000000071</c:v>
                </c:pt>
                <c:pt idx="109">
                  <c:v>0.90000000000000036</c:v>
                </c:pt>
                <c:pt idx="110">
                  <c:v>1</c:v>
                </c:pt>
                <c:pt idx="111">
                  <c:v>1.1000000000000014</c:v>
                </c:pt>
                <c:pt idx="112">
                  <c:v>1.2000000000000011</c:v>
                </c:pt>
                <c:pt idx="113">
                  <c:v>1.3000000000000007</c:v>
                </c:pt>
                <c:pt idx="114">
                  <c:v>1.4000000000000004</c:v>
                </c:pt>
                <c:pt idx="115">
                  <c:v>1.5</c:v>
                </c:pt>
                <c:pt idx="116">
                  <c:v>1.6000000000000014</c:v>
                </c:pt>
                <c:pt idx="117">
                  <c:v>1.7000000000000011</c:v>
                </c:pt>
                <c:pt idx="118">
                  <c:v>1.8000000000000007</c:v>
                </c:pt>
                <c:pt idx="119">
                  <c:v>1.9000000000000004</c:v>
                </c:pt>
                <c:pt idx="120">
                  <c:v>2</c:v>
                </c:pt>
                <c:pt idx="121">
                  <c:v>2.1000000000000014</c:v>
                </c:pt>
                <c:pt idx="122">
                  <c:v>2.2000000000000011</c:v>
                </c:pt>
                <c:pt idx="123">
                  <c:v>2.3000000000000007</c:v>
                </c:pt>
                <c:pt idx="124">
                  <c:v>2.4000000000000004</c:v>
                </c:pt>
                <c:pt idx="125">
                  <c:v>2.5</c:v>
                </c:pt>
                <c:pt idx="126">
                  <c:v>2.6000000000000014</c:v>
                </c:pt>
                <c:pt idx="127">
                  <c:v>2.7000000000000011</c:v>
                </c:pt>
                <c:pt idx="128">
                  <c:v>2.8000000000000007</c:v>
                </c:pt>
                <c:pt idx="129">
                  <c:v>2.9000000000000004</c:v>
                </c:pt>
                <c:pt idx="130">
                  <c:v>3</c:v>
                </c:pt>
                <c:pt idx="131">
                  <c:v>3.1000000000000014</c:v>
                </c:pt>
                <c:pt idx="132">
                  <c:v>3.2000000000000011</c:v>
                </c:pt>
                <c:pt idx="133">
                  <c:v>3.3000000000000007</c:v>
                </c:pt>
                <c:pt idx="134">
                  <c:v>3.4000000000000004</c:v>
                </c:pt>
                <c:pt idx="135">
                  <c:v>3.5</c:v>
                </c:pt>
                <c:pt idx="136">
                  <c:v>3.6000000000000014</c:v>
                </c:pt>
                <c:pt idx="137">
                  <c:v>3.7000000000000011</c:v>
                </c:pt>
                <c:pt idx="138">
                  <c:v>3.8000000000000007</c:v>
                </c:pt>
                <c:pt idx="139">
                  <c:v>3.9000000000000004</c:v>
                </c:pt>
                <c:pt idx="140">
                  <c:v>4</c:v>
                </c:pt>
                <c:pt idx="141">
                  <c:v>4.1000000000000014</c:v>
                </c:pt>
                <c:pt idx="142">
                  <c:v>4.2000000000000011</c:v>
                </c:pt>
                <c:pt idx="143">
                  <c:v>4.3000000000000007</c:v>
                </c:pt>
                <c:pt idx="144">
                  <c:v>4.4000000000000004</c:v>
                </c:pt>
                <c:pt idx="145">
                  <c:v>4.5</c:v>
                </c:pt>
                <c:pt idx="146">
                  <c:v>4.6000000000000014</c:v>
                </c:pt>
                <c:pt idx="147">
                  <c:v>4.7000000000000011</c:v>
                </c:pt>
                <c:pt idx="148">
                  <c:v>4.8000000000000007</c:v>
                </c:pt>
                <c:pt idx="149">
                  <c:v>4.9000000000000004</c:v>
                </c:pt>
                <c:pt idx="150">
                  <c:v>5</c:v>
                </c:pt>
                <c:pt idx="151">
                  <c:v>5.1000000000000014</c:v>
                </c:pt>
                <c:pt idx="152">
                  <c:v>5.2000000000000011</c:v>
                </c:pt>
                <c:pt idx="153">
                  <c:v>5.3000000000000007</c:v>
                </c:pt>
                <c:pt idx="154">
                  <c:v>5.4</c:v>
                </c:pt>
                <c:pt idx="155">
                  <c:v>5.5</c:v>
                </c:pt>
                <c:pt idx="156">
                  <c:v>5.6000000000000014</c:v>
                </c:pt>
                <c:pt idx="157">
                  <c:v>5.7000000000000011</c:v>
                </c:pt>
                <c:pt idx="158">
                  <c:v>5.8000000000000007</c:v>
                </c:pt>
                <c:pt idx="159">
                  <c:v>5.9</c:v>
                </c:pt>
                <c:pt idx="160">
                  <c:v>6</c:v>
                </c:pt>
                <c:pt idx="161">
                  <c:v>6.1000000000000014</c:v>
                </c:pt>
                <c:pt idx="162">
                  <c:v>6.1999999999999993</c:v>
                </c:pt>
                <c:pt idx="163">
                  <c:v>6.3000000000000007</c:v>
                </c:pt>
                <c:pt idx="164">
                  <c:v>6.4000000000000021</c:v>
                </c:pt>
                <c:pt idx="165">
                  <c:v>6.5</c:v>
                </c:pt>
                <c:pt idx="166">
                  <c:v>6.6000000000000014</c:v>
                </c:pt>
                <c:pt idx="167">
                  <c:v>6.6999999999999993</c:v>
                </c:pt>
                <c:pt idx="168">
                  <c:v>6.8000000000000007</c:v>
                </c:pt>
                <c:pt idx="169">
                  <c:v>6.9000000000000021</c:v>
                </c:pt>
                <c:pt idx="170">
                  <c:v>7</c:v>
                </c:pt>
                <c:pt idx="171">
                  <c:v>7.1000000000000014</c:v>
                </c:pt>
                <c:pt idx="172">
                  <c:v>7.1999999999999993</c:v>
                </c:pt>
                <c:pt idx="173">
                  <c:v>7.3000000000000007</c:v>
                </c:pt>
                <c:pt idx="174">
                  <c:v>7.4000000000000021</c:v>
                </c:pt>
                <c:pt idx="175">
                  <c:v>7.5</c:v>
                </c:pt>
                <c:pt idx="176">
                  <c:v>7.6000000000000014</c:v>
                </c:pt>
                <c:pt idx="177">
                  <c:v>7.6999999999999993</c:v>
                </c:pt>
                <c:pt idx="178">
                  <c:v>7.8000000000000007</c:v>
                </c:pt>
                <c:pt idx="179">
                  <c:v>7.9000000000000021</c:v>
                </c:pt>
                <c:pt idx="180">
                  <c:v>8</c:v>
                </c:pt>
                <c:pt idx="181">
                  <c:v>8.1000000000000014</c:v>
                </c:pt>
                <c:pt idx="182">
                  <c:v>8.1999999999999993</c:v>
                </c:pt>
                <c:pt idx="183">
                  <c:v>8.3000000000000007</c:v>
                </c:pt>
                <c:pt idx="184">
                  <c:v>8.4000000000000021</c:v>
                </c:pt>
                <c:pt idx="185">
                  <c:v>8.5</c:v>
                </c:pt>
                <c:pt idx="186">
                  <c:v>8.6000000000000014</c:v>
                </c:pt>
                <c:pt idx="187">
                  <c:v>8.6999999999999993</c:v>
                </c:pt>
                <c:pt idx="188">
                  <c:v>8.8000000000000007</c:v>
                </c:pt>
                <c:pt idx="189">
                  <c:v>8.9000000000000021</c:v>
                </c:pt>
                <c:pt idx="190">
                  <c:v>9</c:v>
                </c:pt>
                <c:pt idx="191">
                  <c:v>9.1000000000000014</c:v>
                </c:pt>
                <c:pt idx="192">
                  <c:v>9.2000000000000028</c:v>
                </c:pt>
                <c:pt idx="193">
                  <c:v>9.3000000000000007</c:v>
                </c:pt>
                <c:pt idx="194">
                  <c:v>9.4000000000000021</c:v>
                </c:pt>
                <c:pt idx="195">
                  <c:v>9.5</c:v>
                </c:pt>
                <c:pt idx="196">
                  <c:v>9.6000000000000014</c:v>
                </c:pt>
                <c:pt idx="197">
                  <c:v>9.7000000000000028</c:v>
                </c:pt>
                <c:pt idx="198">
                  <c:v>9.8000000000000007</c:v>
                </c:pt>
                <c:pt idx="199">
                  <c:v>9.9000000000000021</c:v>
                </c:pt>
              </c:numCache>
            </c:numRef>
          </c:cat>
          <c:val>
            <c:numRef>
              <c:f>Sheet1!$C$10:$C$209</c:f>
              <c:numCache>
                <c:formatCode>General</c:formatCode>
                <c:ptCount val="200"/>
                <c:pt idx="0">
                  <c:v>9.2759845634246357E-2</c:v>
                </c:pt>
                <c:pt idx="1">
                  <c:v>9.9541288615466003E-2</c:v>
                </c:pt>
                <c:pt idx="2">
                  <c:v>7.6421421342881032E-2</c:v>
                </c:pt>
                <c:pt idx="3">
                  <c:v>2.975989248596899E-2</c:v>
                </c:pt>
                <c:pt idx="4">
                  <c:v>-2.685662279728409E-2</c:v>
                </c:pt>
                <c:pt idx="5">
                  <c:v>-7.6557650862746254E-2</c:v>
                </c:pt>
                <c:pt idx="6">
                  <c:v>-0.10420254373123447</c:v>
                </c:pt>
                <c:pt idx="7">
                  <c:v>-0.10097848595864808</c:v>
                </c:pt>
                <c:pt idx="8">
                  <c:v>-6.719083881147557E-2</c:v>
                </c:pt>
                <c:pt idx="9">
                  <c:v>-1.236790701904039E-2</c:v>
                </c:pt>
                <c:pt idx="10">
                  <c:v>4.7409067349751623E-2</c:v>
                </c:pt>
                <c:pt idx="11">
                  <c:v>9.4207556863604811E-2</c:v>
                </c:pt>
                <c:pt idx="12">
                  <c:v>0.11360692902138092</c:v>
                </c:pt>
                <c:pt idx="13">
                  <c:v>9.9124022369662806E-2</c:v>
                </c:pt>
                <c:pt idx="14">
                  <c:v>5.4348358286477778E-2</c:v>
                </c:pt>
                <c:pt idx="15">
                  <c:v>-7.9075109350490343E-3</c:v>
                </c:pt>
                <c:pt idx="16">
                  <c:v>-6.9255305819580198E-2</c:v>
                </c:pt>
                <c:pt idx="17">
                  <c:v>-0.11114324679465297</c:v>
                </c:pt>
                <c:pt idx="18">
                  <c:v>-0.12044577606557653</c:v>
                </c:pt>
                <c:pt idx="19">
                  <c:v>-9.3552648270263966E-2</c:v>
                </c:pt>
                <c:pt idx="20">
                  <c:v>-3.769058070250024E-2</c:v>
                </c:pt>
                <c:pt idx="21">
                  <c:v>3.0987664002312135E-2</c:v>
                </c:pt>
                <c:pt idx="22">
                  <c:v>9.2051169049347445E-2</c:v>
                </c:pt>
                <c:pt idx="23">
                  <c:v>0.12684488362678734</c:v>
                </c:pt>
                <c:pt idx="24">
                  <c:v>0.12416287061091047</c:v>
                </c:pt>
                <c:pt idx="25">
                  <c:v>8.3823226487392558E-2</c:v>
                </c:pt>
                <c:pt idx="26">
                  <c:v>1.701416235552982E-2</c:v>
                </c:pt>
                <c:pt idx="27">
                  <c:v>-5.6777606140139832E-2</c:v>
                </c:pt>
                <c:pt idx="28">
                  <c:v>-0.11542222257241556</c:v>
                </c:pt>
                <c:pt idx="29">
                  <c:v>-0.1407527241197267</c:v>
                </c:pt>
                <c:pt idx="30">
                  <c:v>-0.12415878109170152</c:v>
                </c:pt>
                <c:pt idx="31">
                  <c:v>-6.9455978123950907E-2</c:v>
                </c:pt>
                <c:pt idx="32">
                  <c:v>7.9096584193774407E-3</c:v>
                </c:pt>
                <c:pt idx="33">
                  <c:v>8.5186573518128014E-2</c:v>
                </c:pt>
                <c:pt idx="34">
                  <c:v>0.13897158941918275</c:v>
                </c:pt>
                <c:pt idx="35">
                  <c:v>0.15225741941649373</c:v>
                </c:pt>
                <c:pt idx="36">
                  <c:v>0.11976341123250352</c:v>
                </c:pt>
                <c:pt idx="37">
                  <c:v>4.9892661075175086E-2</c:v>
                </c:pt>
                <c:pt idx="38">
                  <c:v>-3.7376969110781505E-2</c:v>
                </c:pt>
                <c:pt idx="39">
                  <c:v>-0.11615911669985947</c:v>
                </c:pt>
                <c:pt idx="40">
                  <c:v>-0.16228842241173277</c:v>
                </c:pt>
                <c:pt idx="41">
                  <c:v>-0.16067880272993207</c:v>
                </c:pt>
                <c:pt idx="42">
                  <c:v>-0.11018601792994738</c:v>
                </c:pt>
                <c:pt idx="43">
                  <c:v>-2.4427870698039349E-2</c:v>
                </c:pt>
                <c:pt idx="44">
                  <c:v>7.182079148769116E-2</c:v>
                </c:pt>
                <c:pt idx="45">
                  <c:v>0.14972406344176067</c:v>
                </c:pt>
                <c:pt idx="46">
                  <c:v>0.18495682364594854</c:v>
                </c:pt>
                <c:pt idx="47">
                  <c:v>0.16522389632827134</c:v>
                </c:pt>
                <c:pt idx="48">
                  <c:v>9.4424977649823702E-2</c:v>
                </c:pt>
                <c:pt idx="49">
                  <c:v>-7.9113289268378344E-3</c:v>
                </c:pt>
                <c:pt idx="50">
                  <c:v>-0.11193044460191044</c:v>
                </c:pt>
                <c:pt idx="51">
                  <c:v>-0.18607551766913566</c:v>
                </c:pt>
                <c:pt idx="52">
                  <c:v>-0.20656499573182019</c:v>
                </c:pt>
                <c:pt idx="53">
                  <c:v>-0.16490563737231831</c:v>
                </c:pt>
                <c:pt idx="54">
                  <c:v>-7.110130395970525E-2</c:v>
                </c:pt>
                <c:pt idx="55">
                  <c:v>4.8584429333273164E-2</c:v>
                </c:pt>
                <c:pt idx="56">
                  <c:v>0.15886678850041924</c:v>
                </c:pt>
                <c:pt idx="57">
                  <c:v>0.22571610258798572</c:v>
                </c:pt>
                <c:pt idx="58">
                  <c:v>0.22671440177466914</c:v>
                </c:pt>
                <c:pt idx="59">
                  <c:v>0.15838242684305795</c:v>
                </c:pt>
                <c:pt idx="60">
                  <c:v>3.8136931336031958E-2</c:v>
                </c:pt>
                <c:pt idx="61">
                  <c:v>-9.9959884897326434E-2</c:v>
                </c:pt>
                <c:pt idx="62">
                  <c:v>-0.21467780607379375</c:v>
                </c:pt>
                <c:pt idx="63">
                  <c:v>-0.26973205384216592</c:v>
                </c:pt>
                <c:pt idx="64">
                  <c:v>-0.24502870926273498</c:v>
                </c:pt>
                <c:pt idx="65">
                  <c:v>-0.14362418756428028</c:v>
                </c:pt>
                <c:pt idx="66">
                  <c:v>7.9125222760270814E-3</c:v>
                </c:pt>
                <c:pt idx="67">
                  <c:v>0.16619791474567727</c:v>
                </c:pt>
                <c:pt idx="68">
                  <c:v>0.2831758039365439</c:v>
                </c:pt>
                <c:pt idx="69">
                  <c:v>0.32037783576781631</c:v>
                </c:pt>
                <c:pt idx="70">
                  <c:v>0.26116229705744892</c:v>
                </c:pt>
                <c:pt idx="71">
                  <c:v>0.11715484133725078</c:v>
                </c:pt>
                <c:pt idx="72">
                  <c:v>-7.3386817245111341E-2</c:v>
                </c:pt>
                <c:pt idx="73">
                  <c:v>-0.25530763731259065</c:v>
                </c:pt>
                <c:pt idx="74">
                  <c:v>-0.3720201131596631</c:v>
                </c:pt>
                <c:pt idx="75">
                  <c:v>-0.38248948455242665</c:v>
                </c:pt>
                <c:pt idx="76">
                  <c:v>-0.27480811448005571</c:v>
                </c:pt>
                <c:pt idx="77">
                  <c:v>-7.2099556484544386E-2</c:v>
                </c:pt>
                <c:pt idx="78">
                  <c:v>0.17155459851329566</c:v>
                </c:pt>
                <c:pt idx="79">
                  <c:v>0.38472444748328832</c:v>
                </c:pt>
                <c:pt idx="80">
                  <c:v>0.49853486653004764</c:v>
                </c:pt>
                <c:pt idx="81">
                  <c:v>0.46755811304067157</c:v>
                </c:pt>
                <c:pt idx="82">
                  <c:v>0.28570469681395133</c:v>
                </c:pt>
                <c:pt idx="83">
                  <c:v>-7.9132383373738489E-3</c:v>
                </c:pt>
                <c:pt idx="84">
                  <c:v>-0.33572172269842065</c:v>
                </c:pt>
                <c:pt idx="85">
                  <c:v>-0.60026074203280577</c:v>
                </c:pt>
                <c:pt idx="86">
                  <c:v>-0.71046490000763807</c:v>
                </c:pt>
                <c:pt idx="87">
                  <c:v>-0.60905807133746159</c:v>
                </c:pt>
                <c:pt idx="88">
                  <c:v>-0.29364216200935878</c:v>
                </c:pt>
                <c:pt idx="89">
                  <c:v>0.17481732421581508</c:v>
                </c:pt>
                <c:pt idx="90">
                  <c:v>0.67952261835137939</c:v>
                </c:pt>
                <c:pt idx="91">
                  <c:v>1.0708336620391676</c:v>
                </c:pt>
                <c:pt idx="92">
                  <c:v>1.2000923497170846</c:v>
                </c:pt>
                <c:pt idx="93">
                  <c:v>0.95655948179637562</c:v>
                </c:pt>
                <c:pt idx="94">
                  <c:v>0.29846703845623268</c:v>
                </c:pt>
                <c:pt idx="95">
                  <c:v>-0.72985675517894844</c:v>
                </c:pt>
                <c:pt idx="96">
                  <c:v>-1.9998020007337995</c:v>
                </c:pt>
                <c:pt idx="97">
                  <c:v>-3.3198347304485218</c:v>
                </c:pt>
                <c:pt idx="98">
                  <c:v>-4.4722835122162676</c:v>
                </c:pt>
                <c:pt idx="99">
                  <c:v>-5.2575918073580885</c:v>
                </c:pt>
                <c:pt idx="100">
                  <c:v>0</c:v>
                </c:pt>
                <c:pt idx="101">
                  <c:v>-5.2575918073571266</c:v>
                </c:pt>
                <c:pt idx="102">
                  <c:v>-4.4722835122159967</c:v>
                </c:pt>
                <c:pt idx="103">
                  <c:v>-3.3198347304485334</c:v>
                </c:pt>
                <c:pt idx="104">
                  <c:v>-1.9998020007339401</c:v>
                </c:pt>
                <c:pt idx="105">
                  <c:v>-0.72985675517894844</c:v>
                </c:pt>
                <c:pt idx="106">
                  <c:v>0.2984670384560687</c:v>
                </c:pt>
                <c:pt idx="107">
                  <c:v>0.95655948179626016</c:v>
                </c:pt>
                <c:pt idx="108">
                  <c:v>1.2000923497170473</c:v>
                </c:pt>
                <c:pt idx="109">
                  <c:v>1.0708336620391676</c:v>
                </c:pt>
                <c:pt idx="110">
                  <c:v>0.67952261835137939</c:v>
                </c:pt>
                <c:pt idx="111">
                  <c:v>0.17481732421590354</c:v>
                </c:pt>
                <c:pt idx="112">
                  <c:v>-0.29364216200928073</c:v>
                </c:pt>
                <c:pt idx="113">
                  <c:v>-0.60905807133741396</c:v>
                </c:pt>
                <c:pt idx="114">
                  <c:v>-0.71046490000763807</c:v>
                </c:pt>
                <c:pt idx="115">
                  <c:v>-0.60026074203280577</c:v>
                </c:pt>
                <c:pt idx="116">
                  <c:v>-0.33572172269846523</c:v>
                </c:pt>
                <c:pt idx="117">
                  <c:v>-7.9132383374239928E-3</c:v>
                </c:pt>
                <c:pt idx="118">
                  <c:v>0.28570469681391047</c:v>
                </c:pt>
                <c:pt idx="119">
                  <c:v>0.46755811304067157</c:v>
                </c:pt>
                <c:pt idx="120">
                  <c:v>0.49853486653004764</c:v>
                </c:pt>
                <c:pt idx="121">
                  <c:v>0.38472444748331186</c:v>
                </c:pt>
                <c:pt idx="122">
                  <c:v>0.17155459851333138</c:v>
                </c:pt>
                <c:pt idx="123">
                  <c:v>-7.2099556484519989E-2</c:v>
                </c:pt>
                <c:pt idx="124">
                  <c:v>-0.27480811448003784</c:v>
                </c:pt>
                <c:pt idx="125">
                  <c:v>-0.38248948455242665</c:v>
                </c:pt>
                <c:pt idx="126">
                  <c:v>-0.37202011315967115</c:v>
                </c:pt>
                <c:pt idx="127">
                  <c:v>-0.25530763731261336</c:v>
                </c:pt>
                <c:pt idx="128">
                  <c:v>-7.3386817245131186E-2</c:v>
                </c:pt>
                <c:pt idx="129">
                  <c:v>0.11715484133722308</c:v>
                </c:pt>
                <c:pt idx="130">
                  <c:v>0.26116229705744892</c:v>
                </c:pt>
                <c:pt idx="131">
                  <c:v>0.32037783576781181</c:v>
                </c:pt>
                <c:pt idx="132">
                  <c:v>0.28317580393655878</c:v>
                </c:pt>
                <c:pt idx="133">
                  <c:v>0.16619791474568443</c:v>
                </c:pt>
                <c:pt idx="134">
                  <c:v>7.9125222760521481E-3</c:v>
                </c:pt>
                <c:pt idx="135">
                  <c:v>-0.14362418756428028</c:v>
                </c:pt>
                <c:pt idx="136">
                  <c:v>-0.24502870926271997</c:v>
                </c:pt>
                <c:pt idx="137">
                  <c:v>-0.26973205384216775</c:v>
                </c:pt>
                <c:pt idx="138">
                  <c:v>-0.21467780607379802</c:v>
                </c:pt>
                <c:pt idx="139">
                  <c:v>-9.9959884897346529E-2</c:v>
                </c:pt>
                <c:pt idx="140">
                  <c:v>3.8136931336031958E-2</c:v>
                </c:pt>
                <c:pt idx="141">
                  <c:v>0.1583824268430368</c:v>
                </c:pt>
                <c:pt idx="142">
                  <c:v>0.22671440177466079</c:v>
                </c:pt>
                <c:pt idx="143">
                  <c:v>0.22571610258798727</c:v>
                </c:pt>
                <c:pt idx="144">
                  <c:v>0.15886678850043306</c:v>
                </c:pt>
                <c:pt idx="145">
                  <c:v>4.8584429333273164E-2</c:v>
                </c:pt>
                <c:pt idx="146">
                  <c:v>-7.1101303959681866E-2</c:v>
                </c:pt>
                <c:pt idx="147">
                  <c:v>-0.16490563737230296</c:v>
                </c:pt>
                <c:pt idx="148">
                  <c:v>-0.20656499573181861</c:v>
                </c:pt>
                <c:pt idx="149">
                  <c:v>-0.18607551766914038</c:v>
                </c:pt>
                <c:pt idx="150">
                  <c:v>-0.11193044460191044</c:v>
                </c:pt>
                <c:pt idx="151">
                  <c:v>-7.9113289268601047E-3</c:v>
                </c:pt>
                <c:pt idx="152">
                  <c:v>9.442497764980462E-2</c:v>
                </c:pt>
                <c:pt idx="153">
                  <c:v>0.16522389632826612</c:v>
                </c:pt>
                <c:pt idx="154">
                  <c:v>0.18495682364594904</c:v>
                </c:pt>
                <c:pt idx="155">
                  <c:v>0.14972406344176067</c:v>
                </c:pt>
                <c:pt idx="156">
                  <c:v>7.1820791487709715E-2</c:v>
                </c:pt>
                <c:pt idx="157">
                  <c:v>-2.4427870698029468E-2</c:v>
                </c:pt>
                <c:pt idx="158">
                  <c:v>-0.11018601792993228</c:v>
                </c:pt>
                <c:pt idx="159">
                  <c:v>-0.16067880272993204</c:v>
                </c:pt>
                <c:pt idx="160">
                  <c:v>-0.16228842241173277</c:v>
                </c:pt>
                <c:pt idx="161">
                  <c:v>-0.11615911669987257</c:v>
                </c:pt>
                <c:pt idx="162">
                  <c:v>-3.7376969110781505E-2</c:v>
                </c:pt>
                <c:pt idx="163">
                  <c:v>4.9892661075166503E-2</c:v>
                </c:pt>
                <c:pt idx="164">
                  <c:v>0.11976341123248638</c:v>
                </c:pt>
                <c:pt idx="165">
                  <c:v>0.15225741941649373</c:v>
                </c:pt>
                <c:pt idx="166">
                  <c:v>0.13897158941918614</c:v>
                </c:pt>
                <c:pt idx="167">
                  <c:v>8.5186573518128014E-2</c:v>
                </c:pt>
                <c:pt idx="168">
                  <c:v>7.909658419394134E-3</c:v>
                </c:pt>
                <c:pt idx="169">
                  <c:v>-6.9455978123936418E-2</c:v>
                </c:pt>
                <c:pt idx="170">
                  <c:v>-0.12415878109170152</c:v>
                </c:pt>
                <c:pt idx="171">
                  <c:v>-0.14075272411972722</c:v>
                </c:pt>
                <c:pt idx="172">
                  <c:v>-0.11542222257241556</c:v>
                </c:pt>
                <c:pt idx="173">
                  <c:v>-5.6777606140146916E-2</c:v>
                </c:pt>
                <c:pt idx="174">
                  <c:v>1.7014162355506953E-2</c:v>
                </c:pt>
                <c:pt idx="175">
                  <c:v>8.3823226487392558E-2</c:v>
                </c:pt>
                <c:pt idx="176">
                  <c:v>0.12416287061090796</c:v>
                </c:pt>
                <c:pt idx="177">
                  <c:v>0.12684488362678734</c:v>
                </c:pt>
                <c:pt idx="178">
                  <c:v>9.205116904935759E-2</c:v>
                </c:pt>
                <c:pt idx="179">
                  <c:v>3.0987664002326078E-2</c:v>
                </c:pt>
                <c:pt idx="180">
                  <c:v>-3.769058070250024E-2</c:v>
                </c:pt>
                <c:pt idx="181">
                  <c:v>-9.3552648270254779E-2</c:v>
                </c:pt>
                <c:pt idx="182">
                  <c:v>-0.12044577606557653</c:v>
                </c:pt>
                <c:pt idx="183">
                  <c:v>-0.11114324679465297</c:v>
                </c:pt>
                <c:pt idx="184">
                  <c:v>-6.9255305819596685E-2</c:v>
                </c:pt>
                <c:pt idx="185">
                  <c:v>-7.9075109350490343E-3</c:v>
                </c:pt>
                <c:pt idx="186">
                  <c:v>5.4348358286471929E-2</c:v>
                </c:pt>
                <c:pt idx="187">
                  <c:v>9.9124022369662806E-2</c:v>
                </c:pt>
                <c:pt idx="188">
                  <c:v>0.11360692902138092</c:v>
                </c:pt>
                <c:pt idx="189">
                  <c:v>9.4207556863611749E-2</c:v>
                </c:pt>
                <c:pt idx="190">
                  <c:v>4.7409067349751623E-2</c:v>
                </c:pt>
                <c:pt idx="191">
                  <c:v>-1.2367907019040388E-2</c:v>
                </c:pt>
                <c:pt idx="192">
                  <c:v>-6.7190838811456127E-2</c:v>
                </c:pt>
                <c:pt idx="193">
                  <c:v>-0.10097848595864808</c:v>
                </c:pt>
                <c:pt idx="194">
                  <c:v>-0.10420254373123689</c:v>
                </c:pt>
                <c:pt idx="195">
                  <c:v>-7.6557650862746254E-2</c:v>
                </c:pt>
                <c:pt idx="196">
                  <c:v>-2.6856622797295528E-2</c:v>
                </c:pt>
                <c:pt idx="197">
                  <c:v>2.9759892485946533E-2</c:v>
                </c:pt>
                <c:pt idx="198">
                  <c:v>7.6421421342881032E-2</c:v>
                </c:pt>
                <c:pt idx="199">
                  <c:v>9.9541288615464033E-2</c:v>
                </c:pt>
              </c:numCache>
            </c:numRef>
          </c:val>
          <c:smooth val="0"/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123376"/>
        <c:axId val="399125336"/>
      </c:lineChart>
      <c:catAx>
        <c:axId val="3991233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1270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9125336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399125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 w="12700">
            <a:solidFill>
              <a:schemeClr val="accent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9123376"/>
        <c:crossesAt val="10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148673</xdr:colOff>
      <xdr:row>4</xdr:row>
      <xdr:rowOff>137906</xdr:rowOff>
    </xdr:from>
    <xdr:to>
      <xdr:col>12</xdr:col>
      <xdr:colOff>110572</xdr:colOff>
      <xdr:row>24</xdr:row>
      <xdr:rowOff>156956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9:C209" totalsRowShown="0">
  <autoFilter ref="A9:C209"/>
  <tableColumns count="3">
    <tableColumn id="1" name="Column1"/>
    <tableColumn id="2" name="X">
      <calculatedColumnFormula>Hleft+(Hright-Hleft)/200*(A10-1)</calculatedColumnFormula>
    </tableColumn>
    <tableColumn id="3" name="Y" dataDxfId="0">
      <calculatedColumnFormula>SIN(x*180/PI())/x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://www.excelmadeea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9"/>
  <sheetViews>
    <sheetView tabSelected="1" topLeftCell="A7" zoomScale="115" zoomScaleNormal="115" workbookViewId="0">
      <selection activeCell="C10" sqref="C10"/>
    </sheetView>
  </sheetViews>
  <sheetFormatPr defaultRowHeight="15" x14ac:dyDescent="0.25"/>
  <cols>
    <col min="1" max="1" width="10.85546875" customWidth="1"/>
    <col min="4" max="4" width="12.5703125" customWidth="1"/>
    <col min="14" max="14" width="29" customWidth="1"/>
  </cols>
  <sheetData>
    <row r="2" spans="1:15" ht="31.5" x14ac:dyDescent="0.5">
      <c r="A2" s="7" t="s">
        <v>0</v>
      </c>
      <c r="D2" s="4"/>
      <c r="E2" s="5" t="s">
        <v>17</v>
      </c>
      <c r="F2" s="6" t="s">
        <v>18</v>
      </c>
      <c r="G2" s="4"/>
    </row>
    <row r="4" spans="1:15" x14ac:dyDescent="0.25">
      <c r="A4" t="s">
        <v>9</v>
      </c>
      <c r="N4" t="s">
        <v>10</v>
      </c>
    </row>
    <row r="5" spans="1:15" x14ac:dyDescent="0.25">
      <c r="A5" t="s">
        <v>2</v>
      </c>
      <c r="B5" t="s">
        <v>1</v>
      </c>
      <c r="C5">
        <v>-10</v>
      </c>
      <c r="N5" t="s">
        <v>20</v>
      </c>
    </row>
    <row r="6" spans="1:15" x14ac:dyDescent="0.25">
      <c r="A6" t="s">
        <v>3</v>
      </c>
      <c r="C6">
        <f>-Hleft</f>
        <v>10</v>
      </c>
      <c r="O6" s="2"/>
    </row>
    <row r="7" spans="1:15" x14ac:dyDescent="0.25">
      <c r="N7" t="s">
        <v>22</v>
      </c>
    </row>
    <row r="8" spans="1:15" x14ac:dyDescent="0.25">
      <c r="N8" t="s">
        <v>11</v>
      </c>
    </row>
    <row r="9" spans="1:15" x14ac:dyDescent="0.25">
      <c r="A9" t="s">
        <v>6</v>
      </c>
      <c r="B9" t="s">
        <v>4</v>
      </c>
      <c r="C9" t="s">
        <v>5</v>
      </c>
      <c r="N9" t="s">
        <v>8</v>
      </c>
    </row>
    <row r="10" spans="1:15" x14ac:dyDescent="0.25">
      <c r="A10">
        <v>1</v>
      </c>
      <c r="B10">
        <f>Hleft+(Hright-Hleft)/200*(A10-1)</f>
        <v>-10</v>
      </c>
      <c r="C10" s="3">
        <f>SIN(x*180/PI())/x</f>
        <v>9.2759845634246357E-2</v>
      </c>
      <c r="D10" s="1" t="s">
        <v>7</v>
      </c>
      <c r="N10" t="s">
        <v>12</v>
      </c>
    </row>
    <row r="11" spans="1:15" x14ac:dyDescent="0.25">
      <c r="A11">
        <v>2</v>
      </c>
      <c r="B11">
        <f>Hleft+(Hright-Hleft)/200*(A11-1)</f>
        <v>-9.9</v>
      </c>
      <c r="C11">
        <f>SIN(x*180/PI())/x</f>
        <v>9.9541288615466003E-2</v>
      </c>
      <c r="D11" t="s">
        <v>19</v>
      </c>
      <c r="N11" t="s">
        <v>13</v>
      </c>
    </row>
    <row r="12" spans="1:15" x14ac:dyDescent="0.25">
      <c r="A12">
        <v>3</v>
      </c>
      <c r="B12">
        <f>Hleft+(Hright-Hleft)/200*(A12-1)</f>
        <v>-9.8000000000000007</v>
      </c>
      <c r="C12">
        <f>SIN(x*180/PI())/x</f>
        <v>7.6421421342881032E-2</v>
      </c>
      <c r="N12" t="s">
        <v>14</v>
      </c>
    </row>
    <row r="13" spans="1:15" x14ac:dyDescent="0.25">
      <c r="A13">
        <v>4</v>
      </c>
      <c r="B13">
        <f>Hleft+(Hright-Hleft)/200*(A13-1)</f>
        <v>-9.6999999999999993</v>
      </c>
      <c r="C13">
        <f>SIN(x*180/PI())/x</f>
        <v>2.975989248596899E-2</v>
      </c>
      <c r="N13" t="s">
        <v>16</v>
      </c>
    </row>
    <row r="14" spans="1:15" x14ac:dyDescent="0.25">
      <c r="A14">
        <v>5</v>
      </c>
      <c r="B14">
        <f>Hleft+(Hright-Hleft)/200*(A14-1)</f>
        <v>-9.6</v>
      </c>
      <c r="C14">
        <f>SIN(x*180/PI())/x</f>
        <v>-2.685662279728409E-2</v>
      </c>
      <c r="N14" t="s">
        <v>21</v>
      </c>
    </row>
    <row r="15" spans="1:15" x14ac:dyDescent="0.25">
      <c r="A15">
        <v>6</v>
      </c>
      <c r="B15">
        <f>Hleft+(Hright-Hleft)/200*(A15-1)</f>
        <v>-9.5</v>
      </c>
      <c r="C15">
        <f>SIN(x*180/PI())/x</f>
        <v>-7.6557650862746254E-2</v>
      </c>
      <c r="N15" t="s">
        <v>15</v>
      </c>
    </row>
    <row r="16" spans="1:15" x14ac:dyDescent="0.25">
      <c r="A16">
        <v>7</v>
      </c>
      <c r="B16">
        <f>Hleft+(Hright-Hleft)/200*(A16-1)</f>
        <v>-9.4</v>
      </c>
      <c r="C16">
        <f>SIN(x*180/PI())/x</f>
        <v>-0.10420254373123447</v>
      </c>
    </row>
    <row r="17" spans="1:14" x14ac:dyDescent="0.25">
      <c r="A17">
        <v>8</v>
      </c>
      <c r="B17">
        <f>Hleft+(Hright-Hleft)/200*(A17-1)</f>
        <v>-9.3000000000000007</v>
      </c>
      <c r="C17">
        <f>SIN(x*180/PI())/x</f>
        <v>-0.10097848595864808</v>
      </c>
    </row>
    <row r="18" spans="1:14" x14ac:dyDescent="0.25">
      <c r="A18">
        <v>9</v>
      </c>
      <c r="B18">
        <f>Hleft+(Hright-Hleft)/200*(A18-1)</f>
        <v>-9.1999999999999993</v>
      </c>
      <c r="C18">
        <f>SIN(x*180/PI())/x</f>
        <v>-6.719083881147557E-2</v>
      </c>
    </row>
    <row r="19" spans="1:14" x14ac:dyDescent="0.25">
      <c r="A19">
        <v>10</v>
      </c>
      <c r="B19">
        <f>Hleft+(Hright-Hleft)/200*(A19-1)</f>
        <v>-9.1</v>
      </c>
      <c r="C19">
        <f>SIN(x*180/PI())/x</f>
        <v>-1.236790701904039E-2</v>
      </c>
    </row>
    <row r="20" spans="1:14" x14ac:dyDescent="0.25">
      <c r="A20">
        <v>11</v>
      </c>
      <c r="B20">
        <f>Hleft+(Hright-Hleft)/200*(A20-1)</f>
        <v>-9</v>
      </c>
      <c r="C20">
        <f>SIN(x*180/PI())/x</f>
        <v>4.7409067349751623E-2</v>
      </c>
    </row>
    <row r="21" spans="1:14" x14ac:dyDescent="0.25">
      <c r="A21">
        <v>12</v>
      </c>
      <c r="B21">
        <f>Hleft+(Hright-Hleft)/200*(A21-1)</f>
        <v>-8.9</v>
      </c>
      <c r="C21">
        <f>SIN(x*180/PI())/x</f>
        <v>9.4207556863604811E-2</v>
      </c>
      <c r="N21" t="s">
        <v>23</v>
      </c>
    </row>
    <row r="22" spans="1:14" x14ac:dyDescent="0.25">
      <c r="A22">
        <v>13</v>
      </c>
      <c r="B22">
        <f>Hleft+(Hright-Hleft)/200*(A22-1)</f>
        <v>-8.8000000000000007</v>
      </c>
      <c r="C22">
        <f>SIN(x*180/PI())/x</f>
        <v>0.11360692902138092</v>
      </c>
      <c r="N22" t="s">
        <v>24</v>
      </c>
    </row>
    <row r="23" spans="1:14" x14ac:dyDescent="0.25">
      <c r="A23">
        <v>14</v>
      </c>
      <c r="B23">
        <f>Hleft+(Hright-Hleft)/200*(A23-1)</f>
        <v>-8.6999999999999993</v>
      </c>
      <c r="C23">
        <f>SIN(x*180/PI())/x</f>
        <v>9.9124022369662806E-2</v>
      </c>
      <c r="N23" t="s">
        <v>25</v>
      </c>
    </row>
    <row r="24" spans="1:14" x14ac:dyDescent="0.25">
      <c r="A24">
        <v>15</v>
      </c>
      <c r="B24">
        <f>Hleft+(Hright-Hleft)/200*(A24-1)</f>
        <v>-8.6</v>
      </c>
      <c r="C24">
        <f>SIN(x*180/PI())/x</f>
        <v>5.4348358286477778E-2</v>
      </c>
    </row>
    <row r="25" spans="1:14" x14ac:dyDescent="0.25">
      <c r="A25">
        <v>16</v>
      </c>
      <c r="B25">
        <f>Hleft+(Hright-Hleft)/200*(A25-1)</f>
        <v>-8.5</v>
      </c>
      <c r="C25">
        <f>SIN(x*180/PI())/x</f>
        <v>-7.9075109350490343E-3</v>
      </c>
    </row>
    <row r="26" spans="1:14" x14ac:dyDescent="0.25">
      <c r="A26">
        <v>17</v>
      </c>
      <c r="B26">
        <f>Hleft+(Hright-Hleft)/200*(A26-1)</f>
        <v>-8.4</v>
      </c>
      <c r="C26">
        <f>SIN(x*180/PI())/x</f>
        <v>-6.9255305819580198E-2</v>
      </c>
    </row>
    <row r="27" spans="1:14" x14ac:dyDescent="0.25">
      <c r="A27">
        <v>18</v>
      </c>
      <c r="B27">
        <f>Hleft+(Hright-Hleft)/200*(A27-1)</f>
        <v>-8.3000000000000007</v>
      </c>
      <c r="C27">
        <f>SIN(x*180/PI())/x</f>
        <v>-0.11114324679465297</v>
      </c>
    </row>
    <row r="28" spans="1:14" x14ac:dyDescent="0.25">
      <c r="A28">
        <v>19</v>
      </c>
      <c r="B28">
        <f>Hleft+(Hright-Hleft)/200*(A28-1)</f>
        <v>-8.1999999999999993</v>
      </c>
      <c r="C28">
        <f>SIN(x*180/PI())/x</f>
        <v>-0.12044577606557653</v>
      </c>
    </row>
    <row r="29" spans="1:14" x14ac:dyDescent="0.25">
      <c r="A29">
        <v>20</v>
      </c>
      <c r="B29">
        <f>Hleft+(Hright-Hleft)/200*(A29-1)</f>
        <v>-8.1</v>
      </c>
      <c r="C29">
        <f>SIN(x*180/PI())/x</f>
        <v>-9.3552648270263966E-2</v>
      </c>
    </row>
    <row r="30" spans="1:14" x14ac:dyDescent="0.25">
      <c r="A30">
        <v>21</v>
      </c>
      <c r="B30">
        <f>Hleft+(Hright-Hleft)/200*(A30-1)</f>
        <v>-8</v>
      </c>
      <c r="C30">
        <f>SIN(x*180/PI())/x</f>
        <v>-3.769058070250024E-2</v>
      </c>
    </row>
    <row r="31" spans="1:14" x14ac:dyDescent="0.25">
      <c r="A31">
        <v>22</v>
      </c>
      <c r="B31">
        <f>Hleft+(Hright-Hleft)/200*(A31-1)</f>
        <v>-7.9</v>
      </c>
      <c r="C31">
        <f>SIN(x*180/PI())/x</f>
        <v>3.0987664002312135E-2</v>
      </c>
    </row>
    <row r="32" spans="1:14" x14ac:dyDescent="0.25">
      <c r="A32">
        <v>23</v>
      </c>
      <c r="B32">
        <f>Hleft+(Hright-Hleft)/200*(A32-1)</f>
        <v>-7.8</v>
      </c>
      <c r="C32">
        <f>SIN(x*180/PI())/x</f>
        <v>9.2051169049347445E-2</v>
      </c>
    </row>
    <row r="33" spans="1:3" x14ac:dyDescent="0.25">
      <c r="A33">
        <v>24</v>
      </c>
      <c r="B33">
        <f>Hleft+(Hright-Hleft)/200*(A33-1)</f>
        <v>-7.6999999999999993</v>
      </c>
      <c r="C33">
        <f>SIN(x*180/PI())/x</f>
        <v>0.12684488362678734</v>
      </c>
    </row>
    <row r="34" spans="1:3" x14ac:dyDescent="0.25">
      <c r="A34">
        <v>25</v>
      </c>
      <c r="B34">
        <f>Hleft+(Hright-Hleft)/200*(A34-1)</f>
        <v>-7.6</v>
      </c>
      <c r="C34">
        <f>SIN(x*180/PI())/x</f>
        <v>0.12416287061091047</v>
      </c>
    </row>
    <row r="35" spans="1:3" x14ac:dyDescent="0.25">
      <c r="A35">
        <v>26</v>
      </c>
      <c r="B35">
        <f>Hleft+(Hright-Hleft)/200*(A35-1)</f>
        <v>-7.5</v>
      </c>
      <c r="C35">
        <f>SIN(x*180/PI())/x</f>
        <v>8.3823226487392558E-2</v>
      </c>
    </row>
    <row r="36" spans="1:3" x14ac:dyDescent="0.25">
      <c r="A36">
        <v>27</v>
      </c>
      <c r="B36">
        <f>Hleft+(Hright-Hleft)/200*(A36-1)</f>
        <v>-7.4</v>
      </c>
      <c r="C36">
        <f>SIN(x*180/PI())/x</f>
        <v>1.701416235552982E-2</v>
      </c>
    </row>
    <row r="37" spans="1:3" x14ac:dyDescent="0.25">
      <c r="A37">
        <v>28</v>
      </c>
      <c r="B37">
        <f>Hleft+(Hright-Hleft)/200*(A37-1)</f>
        <v>-7.3</v>
      </c>
      <c r="C37">
        <f>SIN(x*180/PI())/x</f>
        <v>-5.6777606140139832E-2</v>
      </c>
    </row>
    <row r="38" spans="1:3" x14ac:dyDescent="0.25">
      <c r="A38">
        <v>29</v>
      </c>
      <c r="B38">
        <f>Hleft+(Hright-Hleft)/200*(A38-1)</f>
        <v>-7.1999999999999993</v>
      </c>
      <c r="C38">
        <f>SIN(x*180/PI())/x</f>
        <v>-0.11542222257241556</v>
      </c>
    </row>
    <row r="39" spans="1:3" x14ac:dyDescent="0.25">
      <c r="A39">
        <v>30</v>
      </c>
      <c r="B39">
        <f>Hleft+(Hright-Hleft)/200*(A39-1)</f>
        <v>-7.1</v>
      </c>
      <c r="C39">
        <f>SIN(x*180/PI())/x</f>
        <v>-0.1407527241197267</v>
      </c>
    </row>
    <row r="40" spans="1:3" x14ac:dyDescent="0.25">
      <c r="A40">
        <v>31</v>
      </c>
      <c r="B40">
        <f>Hleft+(Hright-Hleft)/200*(A40-1)</f>
        <v>-7</v>
      </c>
      <c r="C40">
        <f>SIN(x*180/PI())/x</f>
        <v>-0.12415878109170152</v>
      </c>
    </row>
    <row r="41" spans="1:3" x14ac:dyDescent="0.25">
      <c r="A41">
        <v>32</v>
      </c>
      <c r="B41">
        <f>Hleft+(Hright-Hleft)/200*(A41-1)</f>
        <v>-6.9</v>
      </c>
      <c r="C41">
        <f>SIN(x*180/PI())/x</f>
        <v>-6.9455978123950907E-2</v>
      </c>
    </row>
    <row r="42" spans="1:3" x14ac:dyDescent="0.25">
      <c r="A42">
        <v>33</v>
      </c>
      <c r="B42">
        <f>Hleft+(Hright-Hleft)/200*(A42-1)</f>
        <v>-6.8</v>
      </c>
      <c r="C42">
        <f>SIN(x*180/PI())/x</f>
        <v>7.9096584193774407E-3</v>
      </c>
    </row>
    <row r="43" spans="1:3" x14ac:dyDescent="0.25">
      <c r="A43">
        <v>34</v>
      </c>
      <c r="B43">
        <f>Hleft+(Hright-Hleft)/200*(A43-1)</f>
        <v>-6.6999999999999993</v>
      </c>
      <c r="C43">
        <f>SIN(x*180/PI())/x</f>
        <v>8.5186573518128014E-2</v>
      </c>
    </row>
    <row r="44" spans="1:3" x14ac:dyDescent="0.25">
      <c r="A44">
        <v>35</v>
      </c>
      <c r="B44">
        <f>Hleft+(Hright-Hleft)/200*(A44-1)</f>
        <v>-6.6</v>
      </c>
      <c r="C44">
        <f>SIN(x*180/PI())/x</f>
        <v>0.13897158941918275</v>
      </c>
    </row>
    <row r="45" spans="1:3" x14ac:dyDescent="0.25">
      <c r="A45">
        <v>36</v>
      </c>
      <c r="B45">
        <f>Hleft+(Hright-Hleft)/200*(A45-1)</f>
        <v>-6.5</v>
      </c>
      <c r="C45">
        <f>SIN(x*180/PI())/x</f>
        <v>0.15225741941649373</v>
      </c>
    </row>
    <row r="46" spans="1:3" x14ac:dyDescent="0.25">
      <c r="A46">
        <v>37</v>
      </c>
      <c r="B46">
        <f>Hleft+(Hright-Hleft)/200*(A46-1)</f>
        <v>-6.4</v>
      </c>
      <c r="C46">
        <f>SIN(x*180/PI())/x</f>
        <v>0.11976341123250352</v>
      </c>
    </row>
    <row r="47" spans="1:3" x14ac:dyDescent="0.25">
      <c r="A47">
        <v>38</v>
      </c>
      <c r="B47">
        <f>Hleft+(Hright-Hleft)/200*(A47-1)</f>
        <v>-6.3</v>
      </c>
      <c r="C47">
        <f>SIN(x*180/PI())/x</f>
        <v>4.9892661075175086E-2</v>
      </c>
    </row>
    <row r="48" spans="1:3" x14ac:dyDescent="0.25">
      <c r="A48">
        <v>39</v>
      </c>
      <c r="B48">
        <f>Hleft+(Hright-Hleft)/200*(A48-1)</f>
        <v>-6.1999999999999993</v>
      </c>
      <c r="C48">
        <f>SIN(x*180/PI())/x</f>
        <v>-3.7376969110781505E-2</v>
      </c>
    </row>
    <row r="49" spans="1:3" x14ac:dyDescent="0.25">
      <c r="A49">
        <v>40</v>
      </c>
      <c r="B49">
        <f>Hleft+(Hright-Hleft)/200*(A49-1)</f>
        <v>-6.1</v>
      </c>
      <c r="C49">
        <f>SIN(x*180/PI())/x</f>
        <v>-0.11615911669985947</v>
      </c>
    </row>
    <row r="50" spans="1:3" x14ac:dyDescent="0.25">
      <c r="A50">
        <v>41</v>
      </c>
      <c r="B50">
        <f>Hleft+(Hright-Hleft)/200*(A50-1)</f>
        <v>-6</v>
      </c>
      <c r="C50">
        <f>SIN(x*180/PI())/x</f>
        <v>-0.16228842241173277</v>
      </c>
    </row>
    <row r="51" spans="1:3" x14ac:dyDescent="0.25">
      <c r="A51">
        <v>42</v>
      </c>
      <c r="B51">
        <f>Hleft+(Hright-Hleft)/200*(A51-1)</f>
        <v>-5.8999999999999995</v>
      </c>
      <c r="C51">
        <f>SIN(x*180/PI())/x</f>
        <v>-0.16067880272993207</v>
      </c>
    </row>
    <row r="52" spans="1:3" x14ac:dyDescent="0.25">
      <c r="A52">
        <v>43</v>
      </c>
      <c r="B52">
        <f>Hleft+(Hright-Hleft)/200*(A52-1)</f>
        <v>-5.8</v>
      </c>
      <c r="C52">
        <f>SIN(x*180/PI())/x</f>
        <v>-0.11018601792994738</v>
      </c>
    </row>
    <row r="53" spans="1:3" x14ac:dyDescent="0.25">
      <c r="A53">
        <v>44</v>
      </c>
      <c r="B53">
        <f>Hleft+(Hright-Hleft)/200*(A53-1)</f>
        <v>-5.7</v>
      </c>
      <c r="C53">
        <f>SIN(x*180/PI())/x</f>
        <v>-2.4427870698039349E-2</v>
      </c>
    </row>
    <row r="54" spans="1:3" x14ac:dyDescent="0.25">
      <c r="A54">
        <v>45</v>
      </c>
      <c r="B54">
        <f>Hleft+(Hright-Hleft)/200*(A54-1)</f>
        <v>-5.6</v>
      </c>
      <c r="C54">
        <f>SIN(x*180/PI())/x</f>
        <v>7.182079148769116E-2</v>
      </c>
    </row>
    <row r="55" spans="1:3" x14ac:dyDescent="0.25">
      <c r="A55">
        <v>46</v>
      </c>
      <c r="B55">
        <f>Hleft+(Hright-Hleft)/200*(A55-1)</f>
        <v>-5.5</v>
      </c>
      <c r="C55">
        <f>SIN(x*180/PI())/x</f>
        <v>0.14972406344176067</v>
      </c>
    </row>
    <row r="56" spans="1:3" x14ac:dyDescent="0.25">
      <c r="A56">
        <v>47</v>
      </c>
      <c r="B56">
        <f>Hleft+(Hright-Hleft)/200*(A56-1)</f>
        <v>-5.3999999999999995</v>
      </c>
      <c r="C56">
        <f>SIN(x*180/PI())/x</f>
        <v>0.18495682364594854</v>
      </c>
    </row>
    <row r="57" spans="1:3" x14ac:dyDescent="0.25">
      <c r="A57">
        <v>48</v>
      </c>
      <c r="B57">
        <f>Hleft+(Hright-Hleft)/200*(A57-1)</f>
        <v>-5.3</v>
      </c>
      <c r="C57">
        <f>SIN(x*180/PI())/x</f>
        <v>0.16522389632827134</v>
      </c>
    </row>
    <row r="58" spans="1:3" x14ac:dyDescent="0.25">
      <c r="A58">
        <v>49</v>
      </c>
      <c r="B58">
        <f>Hleft+(Hright-Hleft)/200*(A58-1)</f>
        <v>-5.1999999999999993</v>
      </c>
      <c r="C58">
        <f>SIN(x*180/PI())/x</f>
        <v>9.4424977649823702E-2</v>
      </c>
    </row>
    <row r="59" spans="1:3" x14ac:dyDescent="0.25">
      <c r="A59">
        <v>50</v>
      </c>
      <c r="B59">
        <f>Hleft+(Hright-Hleft)/200*(A59-1)</f>
        <v>-5.0999999999999996</v>
      </c>
      <c r="C59">
        <f>SIN(x*180/PI())/x</f>
        <v>-7.9113289268378344E-3</v>
      </c>
    </row>
    <row r="60" spans="1:3" x14ac:dyDescent="0.25">
      <c r="A60">
        <v>51</v>
      </c>
      <c r="B60">
        <f>Hleft+(Hright-Hleft)/200*(A60-1)</f>
        <v>-5</v>
      </c>
      <c r="C60">
        <f>SIN(x*180/PI())/x</f>
        <v>-0.11193044460191044</v>
      </c>
    </row>
    <row r="61" spans="1:3" x14ac:dyDescent="0.25">
      <c r="A61">
        <v>52</v>
      </c>
      <c r="B61">
        <f>Hleft+(Hright-Hleft)/200*(A61-1)</f>
        <v>-4.8999999999999995</v>
      </c>
      <c r="C61">
        <f>SIN(x*180/PI())/x</f>
        <v>-0.18607551766913566</v>
      </c>
    </row>
    <row r="62" spans="1:3" x14ac:dyDescent="0.25">
      <c r="A62">
        <v>53</v>
      </c>
      <c r="B62">
        <f>Hleft+(Hright-Hleft)/200*(A62-1)</f>
        <v>-4.8</v>
      </c>
      <c r="C62">
        <f>SIN(x*180/PI())/x</f>
        <v>-0.20656499573182019</v>
      </c>
    </row>
    <row r="63" spans="1:3" x14ac:dyDescent="0.25">
      <c r="A63">
        <v>54</v>
      </c>
      <c r="B63">
        <f>Hleft+(Hright-Hleft)/200*(A63-1)</f>
        <v>-4.6999999999999993</v>
      </c>
      <c r="C63">
        <f>SIN(x*180/PI())/x</f>
        <v>-0.16490563737231831</v>
      </c>
    </row>
    <row r="64" spans="1:3" x14ac:dyDescent="0.25">
      <c r="A64">
        <v>55</v>
      </c>
      <c r="B64">
        <f>Hleft+(Hright-Hleft)/200*(A64-1)</f>
        <v>-4.5999999999999996</v>
      </c>
      <c r="C64">
        <f>SIN(x*180/PI())/x</f>
        <v>-7.110130395970525E-2</v>
      </c>
    </row>
    <row r="65" spans="1:3" x14ac:dyDescent="0.25">
      <c r="A65">
        <v>56</v>
      </c>
      <c r="B65">
        <f>Hleft+(Hright-Hleft)/200*(A65-1)</f>
        <v>-4.5</v>
      </c>
      <c r="C65">
        <f>SIN(x*180/PI())/x</f>
        <v>4.8584429333273164E-2</v>
      </c>
    </row>
    <row r="66" spans="1:3" x14ac:dyDescent="0.25">
      <c r="A66">
        <v>57</v>
      </c>
      <c r="B66">
        <f>Hleft+(Hright-Hleft)/200*(A66-1)</f>
        <v>-4.3999999999999995</v>
      </c>
      <c r="C66">
        <f>SIN(x*180/PI())/x</f>
        <v>0.15886678850041924</v>
      </c>
    </row>
    <row r="67" spans="1:3" x14ac:dyDescent="0.25">
      <c r="A67">
        <v>58</v>
      </c>
      <c r="B67">
        <f>Hleft+(Hright-Hleft)/200*(A67-1)</f>
        <v>-4.3</v>
      </c>
      <c r="C67">
        <f>SIN(x*180/PI())/x</f>
        <v>0.22571610258798572</v>
      </c>
    </row>
    <row r="68" spans="1:3" x14ac:dyDescent="0.25">
      <c r="A68">
        <v>59</v>
      </c>
      <c r="B68">
        <f>Hleft+(Hright-Hleft)/200*(A68-1)</f>
        <v>-4.1999999999999993</v>
      </c>
      <c r="C68">
        <f>SIN(x*180/PI())/x</f>
        <v>0.22671440177466914</v>
      </c>
    </row>
    <row r="69" spans="1:3" x14ac:dyDescent="0.25">
      <c r="A69">
        <v>60</v>
      </c>
      <c r="B69">
        <f>Hleft+(Hright-Hleft)/200*(A69-1)</f>
        <v>-4.0999999999999996</v>
      </c>
      <c r="C69">
        <f>SIN(x*180/PI())/x</f>
        <v>0.15838242684305795</v>
      </c>
    </row>
    <row r="70" spans="1:3" x14ac:dyDescent="0.25">
      <c r="A70">
        <v>61</v>
      </c>
      <c r="B70">
        <f>Hleft+(Hright-Hleft)/200*(A70-1)</f>
        <v>-4</v>
      </c>
      <c r="C70">
        <f>SIN(x*180/PI())/x</f>
        <v>3.8136931336031958E-2</v>
      </c>
    </row>
    <row r="71" spans="1:3" x14ac:dyDescent="0.25">
      <c r="A71">
        <v>62</v>
      </c>
      <c r="B71">
        <f>Hleft+(Hright-Hleft)/200*(A71-1)</f>
        <v>-3.8999999999999995</v>
      </c>
      <c r="C71">
        <f>SIN(x*180/PI())/x</f>
        <v>-9.9959884897326434E-2</v>
      </c>
    </row>
    <row r="72" spans="1:3" x14ac:dyDescent="0.25">
      <c r="A72">
        <v>63</v>
      </c>
      <c r="B72">
        <f>Hleft+(Hright-Hleft)/200*(A72-1)</f>
        <v>-3.8</v>
      </c>
      <c r="C72">
        <f>SIN(x*180/PI())/x</f>
        <v>-0.21467780607379375</v>
      </c>
    </row>
    <row r="73" spans="1:3" x14ac:dyDescent="0.25">
      <c r="A73">
        <v>64</v>
      </c>
      <c r="B73">
        <f>Hleft+(Hright-Hleft)/200*(A73-1)</f>
        <v>-3.6999999999999993</v>
      </c>
      <c r="C73">
        <f>SIN(x*180/PI())/x</f>
        <v>-0.26973205384216592</v>
      </c>
    </row>
    <row r="74" spans="1:3" x14ac:dyDescent="0.25">
      <c r="A74">
        <v>65</v>
      </c>
      <c r="B74">
        <f>Hleft+(Hright-Hleft)/200*(A74-1)</f>
        <v>-3.5999999999999996</v>
      </c>
      <c r="C74">
        <f>SIN(x*180/PI())/x</f>
        <v>-0.24502870926273498</v>
      </c>
    </row>
    <row r="75" spans="1:3" x14ac:dyDescent="0.25">
      <c r="A75">
        <v>66</v>
      </c>
      <c r="B75">
        <f>Hleft+(Hright-Hleft)/200*(A75-1)</f>
        <v>-3.5</v>
      </c>
      <c r="C75">
        <f>SIN(x*180/PI())/x</f>
        <v>-0.14362418756428028</v>
      </c>
    </row>
    <row r="76" spans="1:3" x14ac:dyDescent="0.25">
      <c r="A76">
        <v>67</v>
      </c>
      <c r="B76">
        <f>Hleft+(Hright-Hleft)/200*(A76-1)</f>
        <v>-3.3999999999999995</v>
      </c>
      <c r="C76">
        <f>SIN(x*180/PI())/x</f>
        <v>7.9125222760270814E-3</v>
      </c>
    </row>
    <row r="77" spans="1:3" x14ac:dyDescent="0.25">
      <c r="A77">
        <v>68</v>
      </c>
      <c r="B77">
        <f>Hleft+(Hright-Hleft)/200*(A77-1)</f>
        <v>-3.3</v>
      </c>
      <c r="C77">
        <f>SIN(x*180/PI())/x</f>
        <v>0.16619791474567727</v>
      </c>
    </row>
    <row r="78" spans="1:3" x14ac:dyDescent="0.25">
      <c r="A78">
        <v>69</v>
      </c>
      <c r="B78">
        <f>Hleft+(Hright-Hleft)/200*(A78-1)</f>
        <v>-3.1999999999999993</v>
      </c>
      <c r="C78">
        <f>SIN(x*180/PI())/x</f>
        <v>0.2831758039365439</v>
      </c>
    </row>
    <row r="79" spans="1:3" x14ac:dyDescent="0.25">
      <c r="A79">
        <v>70</v>
      </c>
      <c r="B79">
        <f>Hleft+(Hright-Hleft)/200*(A79-1)</f>
        <v>-3.0999999999999996</v>
      </c>
      <c r="C79">
        <f>SIN(x*180/PI())/x</f>
        <v>0.32037783576781631</v>
      </c>
    </row>
    <row r="80" spans="1:3" x14ac:dyDescent="0.25">
      <c r="A80">
        <v>71</v>
      </c>
      <c r="B80">
        <f>Hleft+(Hright-Hleft)/200*(A80-1)</f>
        <v>-3</v>
      </c>
      <c r="C80">
        <f>SIN(x*180/PI())/x</f>
        <v>0.26116229705744892</v>
      </c>
    </row>
    <row r="81" spans="1:3" x14ac:dyDescent="0.25">
      <c r="A81">
        <v>72</v>
      </c>
      <c r="B81">
        <f>Hleft+(Hright-Hleft)/200*(A81-1)</f>
        <v>-2.8999999999999995</v>
      </c>
      <c r="C81">
        <f>SIN(x*180/PI())/x</f>
        <v>0.11715484133725078</v>
      </c>
    </row>
    <row r="82" spans="1:3" x14ac:dyDescent="0.25">
      <c r="A82">
        <v>73</v>
      </c>
      <c r="B82">
        <f>Hleft+(Hright-Hleft)/200*(A82-1)</f>
        <v>-2.8</v>
      </c>
      <c r="C82">
        <f>SIN(x*180/PI())/x</f>
        <v>-7.3386817245111341E-2</v>
      </c>
    </row>
    <row r="83" spans="1:3" x14ac:dyDescent="0.25">
      <c r="A83">
        <v>74</v>
      </c>
      <c r="B83">
        <f>Hleft+(Hright-Hleft)/200*(A83-1)</f>
        <v>-2.6999999999999993</v>
      </c>
      <c r="C83">
        <f>SIN(x*180/PI())/x</f>
        <v>-0.25530763731259065</v>
      </c>
    </row>
    <row r="84" spans="1:3" x14ac:dyDescent="0.25">
      <c r="A84">
        <v>75</v>
      </c>
      <c r="B84">
        <f>Hleft+(Hright-Hleft)/200*(A84-1)</f>
        <v>-2.5999999999999996</v>
      </c>
      <c r="C84">
        <f>SIN(x*180/PI())/x</f>
        <v>-0.3720201131596631</v>
      </c>
    </row>
    <row r="85" spans="1:3" x14ac:dyDescent="0.25">
      <c r="A85">
        <v>76</v>
      </c>
      <c r="B85">
        <f>Hleft+(Hright-Hleft)/200*(A85-1)</f>
        <v>-2.5</v>
      </c>
      <c r="C85">
        <f>SIN(x*180/PI())/x</f>
        <v>-0.38248948455242665</v>
      </c>
    </row>
    <row r="86" spans="1:3" x14ac:dyDescent="0.25">
      <c r="A86">
        <v>77</v>
      </c>
      <c r="B86">
        <f>Hleft+(Hright-Hleft)/200*(A86-1)</f>
        <v>-2.3999999999999995</v>
      </c>
      <c r="C86">
        <f>SIN(x*180/PI())/x</f>
        <v>-0.27480811448005571</v>
      </c>
    </row>
    <row r="87" spans="1:3" x14ac:dyDescent="0.25">
      <c r="A87">
        <v>78</v>
      </c>
      <c r="B87">
        <f>Hleft+(Hright-Hleft)/200*(A87-1)</f>
        <v>-2.2999999999999998</v>
      </c>
      <c r="C87">
        <f>SIN(x*180/PI())/x</f>
        <v>-7.2099556484544386E-2</v>
      </c>
    </row>
    <row r="88" spans="1:3" x14ac:dyDescent="0.25">
      <c r="A88">
        <v>79</v>
      </c>
      <c r="B88">
        <f>Hleft+(Hright-Hleft)/200*(A88-1)</f>
        <v>-2.1999999999999993</v>
      </c>
      <c r="C88">
        <f>SIN(x*180/PI())/x</f>
        <v>0.17155459851329566</v>
      </c>
    </row>
    <row r="89" spans="1:3" x14ac:dyDescent="0.25">
      <c r="A89">
        <v>80</v>
      </c>
      <c r="B89">
        <f>Hleft+(Hright-Hleft)/200*(A89-1)</f>
        <v>-2.0999999999999996</v>
      </c>
      <c r="C89">
        <f>SIN(x*180/PI())/x</f>
        <v>0.38472444748328832</v>
      </c>
    </row>
    <row r="90" spans="1:3" x14ac:dyDescent="0.25">
      <c r="A90">
        <v>81</v>
      </c>
      <c r="B90">
        <f>Hleft+(Hright-Hleft)/200*(A90-1)</f>
        <v>-2</v>
      </c>
      <c r="C90">
        <f>SIN(x*180/PI())/x</f>
        <v>0.49853486653004764</v>
      </c>
    </row>
    <row r="91" spans="1:3" x14ac:dyDescent="0.25">
      <c r="A91">
        <v>82</v>
      </c>
      <c r="B91">
        <f>Hleft+(Hright-Hleft)/200*(A91-1)</f>
        <v>-1.9000000000000004</v>
      </c>
      <c r="C91">
        <f>SIN(x*180/PI())/x</f>
        <v>0.46755811304067157</v>
      </c>
    </row>
    <row r="92" spans="1:3" x14ac:dyDescent="0.25">
      <c r="A92">
        <v>83</v>
      </c>
      <c r="B92">
        <f>Hleft+(Hright-Hleft)/200*(A92-1)</f>
        <v>-1.7999999999999989</v>
      </c>
      <c r="C92">
        <f>SIN(x*180/PI())/x</f>
        <v>0.28570469681395133</v>
      </c>
    </row>
    <row r="93" spans="1:3" x14ac:dyDescent="0.25">
      <c r="A93">
        <v>84</v>
      </c>
      <c r="B93">
        <f>Hleft+(Hright-Hleft)/200*(A93-1)</f>
        <v>-1.6999999999999993</v>
      </c>
      <c r="C93">
        <f>SIN(x*180/PI())/x</f>
        <v>-7.9132383373738489E-3</v>
      </c>
    </row>
    <row r="94" spans="1:3" x14ac:dyDescent="0.25">
      <c r="A94">
        <v>85</v>
      </c>
      <c r="B94">
        <f>Hleft+(Hright-Hleft)/200*(A94-1)</f>
        <v>-1.5999999999999996</v>
      </c>
      <c r="C94">
        <f>SIN(x*180/PI())/x</f>
        <v>-0.33572172269842065</v>
      </c>
    </row>
    <row r="95" spans="1:3" x14ac:dyDescent="0.25">
      <c r="A95">
        <v>86</v>
      </c>
      <c r="B95">
        <f>Hleft+(Hright-Hleft)/200*(A95-1)</f>
        <v>-1.5</v>
      </c>
      <c r="C95">
        <f>SIN(x*180/PI())/x</f>
        <v>-0.60026074203280577</v>
      </c>
    </row>
    <row r="96" spans="1:3" x14ac:dyDescent="0.25">
      <c r="A96">
        <v>87</v>
      </c>
      <c r="B96">
        <f>Hleft+(Hright-Hleft)/200*(A96-1)</f>
        <v>-1.4000000000000004</v>
      </c>
      <c r="C96">
        <f>SIN(x*180/PI())/x</f>
        <v>-0.71046490000763807</v>
      </c>
    </row>
    <row r="97" spans="1:3" x14ac:dyDescent="0.25">
      <c r="A97">
        <v>88</v>
      </c>
      <c r="B97">
        <f>Hleft+(Hright-Hleft)/200*(A97-1)</f>
        <v>-1.2999999999999989</v>
      </c>
      <c r="C97">
        <f>SIN(x*180/PI())/x</f>
        <v>-0.60905807133746159</v>
      </c>
    </row>
    <row r="98" spans="1:3" x14ac:dyDescent="0.25">
      <c r="A98">
        <v>89</v>
      </c>
      <c r="B98">
        <f>Hleft+(Hright-Hleft)/200*(A98-1)</f>
        <v>-1.1999999999999993</v>
      </c>
      <c r="C98">
        <f>SIN(x*180/PI())/x</f>
        <v>-0.29364216200935878</v>
      </c>
    </row>
    <row r="99" spans="1:3" x14ac:dyDescent="0.25">
      <c r="A99">
        <v>90</v>
      </c>
      <c r="B99">
        <f>Hleft+(Hright-Hleft)/200*(A99-1)</f>
        <v>-1.0999999999999996</v>
      </c>
      <c r="C99">
        <f>SIN(x*180/PI())/x</f>
        <v>0.17481732421581508</v>
      </c>
    </row>
    <row r="100" spans="1:3" x14ac:dyDescent="0.25">
      <c r="A100">
        <v>91</v>
      </c>
      <c r="B100">
        <f>Hleft+(Hright-Hleft)/200*(A100-1)</f>
        <v>-1</v>
      </c>
      <c r="C100">
        <f>SIN(x*180/PI())/x</f>
        <v>0.67952261835137939</v>
      </c>
    </row>
    <row r="101" spans="1:3" x14ac:dyDescent="0.25">
      <c r="A101">
        <v>92</v>
      </c>
      <c r="B101">
        <f>Hleft+(Hright-Hleft)/200*(A101-1)</f>
        <v>-0.90000000000000036</v>
      </c>
      <c r="C101">
        <f>SIN(x*180/PI())/x</f>
        <v>1.0708336620391676</v>
      </c>
    </row>
    <row r="102" spans="1:3" x14ac:dyDescent="0.25">
      <c r="A102">
        <v>93</v>
      </c>
      <c r="B102">
        <f>Hleft+(Hright-Hleft)/200*(A102-1)</f>
        <v>-0.79999999999999893</v>
      </c>
      <c r="C102">
        <f>SIN(x*180/PI())/x</f>
        <v>1.2000923497170846</v>
      </c>
    </row>
    <row r="103" spans="1:3" x14ac:dyDescent="0.25">
      <c r="A103">
        <v>94</v>
      </c>
      <c r="B103">
        <f>Hleft+(Hright-Hleft)/200*(A103-1)</f>
        <v>-0.69999999999999929</v>
      </c>
      <c r="C103">
        <f>SIN(x*180/PI())/x</f>
        <v>0.95655948179637562</v>
      </c>
    </row>
    <row r="104" spans="1:3" x14ac:dyDescent="0.25">
      <c r="A104">
        <v>95</v>
      </c>
      <c r="B104">
        <f>Hleft+(Hright-Hleft)/200*(A104-1)</f>
        <v>-0.59999999999999964</v>
      </c>
      <c r="C104">
        <f>SIN(x*180/PI())/x</f>
        <v>0.29846703845623268</v>
      </c>
    </row>
    <row r="105" spans="1:3" x14ac:dyDescent="0.25">
      <c r="A105">
        <v>96</v>
      </c>
      <c r="B105">
        <f>Hleft+(Hright-Hleft)/200*(A105-1)</f>
        <v>-0.5</v>
      </c>
      <c r="C105">
        <f>SIN(x*180/PI())/x</f>
        <v>-0.72985675517894844</v>
      </c>
    </row>
    <row r="106" spans="1:3" x14ac:dyDescent="0.25">
      <c r="A106">
        <v>97</v>
      </c>
      <c r="B106">
        <f>Hleft+(Hright-Hleft)/200*(A106-1)</f>
        <v>-0.39999999999999858</v>
      </c>
      <c r="C106">
        <f>SIN(x*180/PI())/x</f>
        <v>-1.9998020007337995</v>
      </c>
    </row>
    <row r="107" spans="1:3" x14ac:dyDescent="0.25">
      <c r="A107">
        <v>98</v>
      </c>
      <c r="B107">
        <f>Hleft+(Hright-Hleft)/200*(A107-1)</f>
        <v>-0.29999999999999893</v>
      </c>
      <c r="C107">
        <f>SIN(x*180/PI())/x</f>
        <v>-3.3198347304485218</v>
      </c>
    </row>
    <row r="108" spans="1:3" x14ac:dyDescent="0.25">
      <c r="A108">
        <v>99</v>
      </c>
      <c r="B108">
        <f>Hleft+(Hright-Hleft)/200*(A108-1)</f>
        <v>-0.19999999999999929</v>
      </c>
      <c r="C108">
        <f>SIN(x*180/PI())/x</f>
        <v>-4.4722835122162676</v>
      </c>
    </row>
    <row r="109" spans="1:3" x14ac:dyDescent="0.25">
      <c r="A109">
        <v>100</v>
      </c>
      <c r="B109">
        <f>Hleft+(Hright-Hleft)/200*(A109-1)</f>
        <v>-9.9999999999999645E-2</v>
      </c>
      <c r="C109">
        <f>SIN(x*180/PI())/x</f>
        <v>-5.2575918073580885</v>
      </c>
    </row>
    <row r="110" spans="1:3" x14ac:dyDescent="0.25">
      <c r="A110">
        <v>101</v>
      </c>
      <c r="B110">
        <f>Hleft+(Hright-Hleft)/200*(A110-1)</f>
        <v>0</v>
      </c>
      <c r="C110" t="e">
        <f>SIN(x*180/PI())/x</f>
        <v>#DIV/0!</v>
      </c>
    </row>
    <row r="111" spans="1:3" x14ac:dyDescent="0.25">
      <c r="A111">
        <v>102</v>
      </c>
      <c r="B111">
        <f>Hleft+(Hright-Hleft)/200*(A111-1)</f>
        <v>0.10000000000000142</v>
      </c>
      <c r="C111">
        <f>SIN(x*180/PI())/x</f>
        <v>-5.2575918073571266</v>
      </c>
    </row>
    <row r="112" spans="1:3" x14ac:dyDescent="0.25">
      <c r="A112">
        <v>103</v>
      </c>
      <c r="B112">
        <f>Hleft+(Hright-Hleft)/200*(A112-1)</f>
        <v>0.20000000000000107</v>
      </c>
      <c r="C112">
        <f>SIN(x*180/PI())/x</f>
        <v>-4.4722835122159967</v>
      </c>
    </row>
    <row r="113" spans="1:3" x14ac:dyDescent="0.25">
      <c r="A113">
        <v>104</v>
      </c>
      <c r="B113">
        <f>Hleft+(Hright-Hleft)/200*(A113-1)</f>
        <v>0.30000000000000071</v>
      </c>
      <c r="C113">
        <f>SIN(x*180/PI())/x</f>
        <v>-3.3198347304485334</v>
      </c>
    </row>
    <row r="114" spans="1:3" x14ac:dyDescent="0.25">
      <c r="A114">
        <v>105</v>
      </c>
      <c r="B114">
        <f>Hleft+(Hright-Hleft)/200*(A114-1)</f>
        <v>0.40000000000000036</v>
      </c>
      <c r="C114">
        <f>SIN(x*180/PI())/x</f>
        <v>-1.9998020007339401</v>
      </c>
    </row>
    <row r="115" spans="1:3" x14ac:dyDescent="0.25">
      <c r="A115">
        <v>106</v>
      </c>
      <c r="B115">
        <f>Hleft+(Hright-Hleft)/200*(A115-1)</f>
        <v>0.5</v>
      </c>
      <c r="C115">
        <f>SIN(x*180/PI())/x</f>
        <v>-0.72985675517894844</v>
      </c>
    </row>
    <row r="116" spans="1:3" x14ac:dyDescent="0.25">
      <c r="A116">
        <v>107</v>
      </c>
      <c r="B116">
        <f>Hleft+(Hright-Hleft)/200*(A116-1)</f>
        <v>0.60000000000000142</v>
      </c>
      <c r="C116">
        <f>SIN(x*180/PI())/x</f>
        <v>0.2984670384560687</v>
      </c>
    </row>
    <row r="117" spans="1:3" x14ac:dyDescent="0.25">
      <c r="A117">
        <v>108</v>
      </c>
      <c r="B117">
        <f>Hleft+(Hright-Hleft)/200*(A117-1)</f>
        <v>0.70000000000000107</v>
      </c>
      <c r="C117">
        <f>SIN(x*180/PI())/x</f>
        <v>0.95655948179626016</v>
      </c>
    </row>
    <row r="118" spans="1:3" x14ac:dyDescent="0.25">
      <c r="A118">
        <v>109</v>
      </c>
      <c r="B118">
        <f>Hleft+(Hright-Hleft)/200*(A118-1)</f>
        <v>0.80000000000000071</v>
      </c>
      <c r="C118">
        <f>SIN(x*180/PI())/x</f>
        <v>1.2000923497170473</v>
      </c>
    </row>
    <row r="119" spans="1:3" x14ac:dyDescent="0.25">
      <c r="A119">
        <v>110</v>
      </c>
      <c r="B119">
        <f>Hleft+(Hright-Hleft)/200*(A119-1)</f>
        <v>0.90000000000000036</v>
      </c>
      <c r="C119">
        <f>SIN(x*180/PI())/x</f>
        <v>1.0708336620391676</v>
      </c>
    </row>
    <row r="120" spans="1:3" x14ac:dyDescent="0.25">
      <c r="A120">
        <v>111</v>
      </c>
      <c r="B120">
        <f>Hleft+(Hright-Hleft)/200*(A120-1)</f>
        <v>1</v>
      </c>
      <c r="C120">
        <f>SIN(x*180/PI())/x</f>
        <v>0.67952261835137939</v>
      </c>
    </row>
    <row r="121" spans="1:3" x14ac:dyDescent="0.25">
      <c r="A121">
        <v>112</v>
      </c>
      <c r="B121">
        <f>Hleft+(Hright-Hleft)/200*(A121-1)</f>
        <v>1.1000000000000014</v>
      </c>
      <c r="C121">
        <f>SIN(x*180/PI())/x</f>
        <v>0.17481732421590354</v>
      </c>
    </row>
    <row r="122" spans="1:3" x14ac:dyDescent="0.25">
      <c r="A122">
        <v>113</v>
      </c>
      <c r="B122">
        <f>Hleft+(Hright-Hleft)/200*(A122-1)</f>
        <v>1.2000000000000011</v>
      </c>
      <c r="C122">
        <f>SIN(x*180/PI())/x</f>
        <v>-0.29364216200928073</v>
      </c>
    </row>
    <row r="123" spans="1:3" x14ac:dyDescent="0.25">
      <c r="A123">
        <v>114</v>
      </c>
      <c r="B123">
        <f>Hleft+(Hright-Hleft)/200*(A123-1)</f>
        <v>1.3000000000000007</v>
      </c>
      <c r="C123">
        <f>SIN(x*180/PI())/x</f>
        <v>-0.60905807133741396</v>
      </c>
    </row>
    <row r="124" spans="1:3" x14ac:dyDescent="0.25">
      <c r="A124">
        <v>115</v>
      </c>
      <c r="B124">
        <f>Hleft+(Hright-Hleft)/200*(A124-1)</f>
        <v>1.4000000000000004</v>
      </c>
      <c r="C124">
        <f>SIN(x*180/PI())/x</f>
        <v>-0.71046490000763807</v>
      </c>
    </row>
    <row r="125" spans="1:3" x14ac:dyDescent="0.25">
      <c r="A125">
        <v>116</v>
      </c>
      <c r="B125">
        <f>Hleft+(Hright-Hleft)/200*(A125-1)</f>
        <v>1.5</v>
      </c>
      <c r="C125">
        <f>SIN(x*180/PI())/x</f>
        <v>-0.60026074203280577</v>
      </c>
    </row>
    <row r="126" spans="1:3" x14ac:dyDescent="0.25">
      <c r="A126">
        <v>117</v>
      </c>
      <c r="B126">
        <f>Hleft+(Hright-Hleft)/200*(A126-1)</f>
        <v>1.6000000000000014</v>
      </c>
      <c r="C126">
        <f>SIN(x*180/PI())/x</f>
        <v>-0.33572172269846523</v>
      </c>
    </row>
    <row r="127" spans="1:3" x14ac:dyDescent="0.25">
      <c r="A127">
        <v>118</v>
      </c>
      <c r="B127">
        <f>Hleft+(Hright-Hleft)/200*(A127-1)</f>
        <v>1.7000000000000011</v>
      </c>
      <c r="C127">
        <f>SIN(x*180/PI())/x</f>
        <v>-7.9132383374239928E-3</v>
      </c>
    </row>
    <row r="128" spans="1:3" x14ac:dyDescent="0.25">
      <c r="A128">
        <v>119</v>
      </c>
      <c r="B128">
        <f>Hleft+(Hright-Hleft)/200*(A128-1)</f>
        <v>1.8000000000000007</v>
      </c>
      <c r="C128">
        <f>SIN(x*180/PI())/x</f>
        <v>0.28570469681391047</v>
      </c>
    </row>
    <row r="129" spans="1:3" x14ac:dyDescent="0.25">
      <c r="A129">
        <v>120</v>
      </c>
      <c r="B129">
        <f>Hleft+(Hright-Hleft)/200*(A129-1)</f>
        <v>1.9000000000000004</v>
      </c>
      <c r="C129">
        <f>SIN(x*180/PI())/x</f>
        <v>0.46755811304067157</v>
      </c>
    </row>
    <row r="130" spans="1:3" x14ac:dyDescent="0.25">
      <c r="A130">
        <v>121</v>
      </c>
      <c r="B130">
        <f>Hleft+(Hright-Hleft)/200*(A130-1)</f>
        <v>2</v>
      </c>
      <c r="C130">
        <f>SIN(x*180/PI())/x</f>
        <v>0.49853486653004764</v>
      </c>
    </row>
    <row r="131" spans="1:3" x14ac:dyDescent="0.25">
      <c r="A131">
        <v>122</v>
      </c>
      <c r="B131">
        <f>Hleft+(Hright-Hleft)/200*(A131-1)</f>
        <v>2.1000000000000014</v>
      </c>
      <c r="C131">
        <f>SIN(x*180/PI())/x</f>
        <v>0.38472444748331186</v>
      </c>
    </row>
    <row r="132" spans="1:3" x14ac:dyDescent="0.25">
      <c r="A132">
        <v>123</v>
      </c>
      <c r="B132">
        <f>Hleft+(Hright-Hleft)/200*(A132-1)</f>
        <v>2.2000000000000011</v>
      </c>
      <c r="C132">
        <f>SIN(x*180/PI())/x</f>
        <v>0.17155459851333138</v>
      </c>
    </row>
    <row r="133" spans="1:3" x14ac:dyDescent="0.25">
      <c r="A133">
        <v>124</v>
      </c>
      <c r="B133">
        <f>Hleft+(Hright-Hleft)/200*(A133-1)</f>
        <v>2.3000000000000007</v>
      </c>
      <c r="C133">
        <f>SIN(x*180/PI())/x</f>
        <v>-7.2099556484519989E-2</v>
      </c>
    </row>
    <row r="134" spans="1:3" x14ac:dyDescent="0.25">
      <c r="A134">
        <v>125</v>
      </c>
      <c r="B134">
        <f>Hleft+(Hright-Hleft)/200*(A134-1)</f>
        <v>2.4000000000000004</v>
      </c>
      <c r="C134">
        <f>SIN(x*180/PI())/x</f>
        <v>-0.27480811448003784</v>
      </c>
    </row>
    <row r="135" spans="1:3" x14ac:dyDescent="0.25">
      <c r="A135">
        <v>126</v>
      </c>
      <c r="B135">
        <f>Hleft+(Hright-Hleft)/200*(A135-1)</f>
        <v>2.5</v>
      </c>
      <c r="C135">
        <f>SIN(x*180/PI())/x</f>
        <v>-0.38248948455242665</v>
      </c>
    </row>
    <row r="136" spans="1:3" x14ac:dyDescent="0.25">
      <c r="A136">
        <v>127</v>
      </c>
      <c r="B136">
        <f>Hleft+(Hright-Hleft)/200*(A136-1)</f>
        <v>2.6000000000000014</v>
      </c>
      <c r="C136">
        <f>SIN(x*180/PI())/x</f>
        <v>-0.37202011315967115</v>
      </c>
    </row>
    <row r="137" spans="1:3" x14ac:dyDescent="0.25">
      <c r="A137">
        <v>128</v>
      </c>
      <c r="B137">
        <f>Hleft+(Hright-Hleft)/200*(A137-1)</f>
        <v>2.7000000000000011</v>
      </c>
      <c r="C137">
        <f>SIN(x*180/PI())/x</f>
        <v>-0.25530763731261336</v>
      </c>
    </row>
    <row r="138" spans="1:3" x14ac:dyDescent="0.25">
      <c r="A138">
        <v>129</v>
      </c>
      <c r="B138">
        <f>Hleft+(Hright-Hleft)/200*(A138-1)</f>
        <v>2.8000000000000007</v>
      </c>
      <c r="C138">
        <f>SIN(x*180/PI())/x</f>
        <v>-7.3386817245131186E-2</v>
      </c>
    </row>
    <row r="139" spans="1:3" x14ac:dyDescent="0.25">
      <c r="A139">
        <v>130</v>
      </c>
      <c r="B139">
        <f>Hleft+(Hright-Hleft)/200*(A139-1)</f>
        <v>2.9000000000000004</v>
      </c>
      <c r="C139">
        <f>SIN(x*180/PI())/x</f>
        <v>0.11715484133722308</v>
      </c>
    </row>
    <row r="140" spans="1:3" x14ac:dyDescent="0.25">
      <c r="A140">
        <v>131</v>
      </c>
      <c r="B140">
        <f>Hleft+(Hright-Hleft)/200*(A140-1)</f>
        <v>3</v>
      </c>
      <c r="C140">
        <f>SIN(x*180/PI())/x</f>
        <v>0.26116229705744892</v>
      </c>
    </row>
    <row r="141" spans="1:3" x14ac:dyDescent="0.25">
      <c r="A141">
        <v>132</v>
      </c>
      <c r="B141">
        <f>Hleft+(Hright-Hleft)/200*(A141-1)</f>
        <v>3.1000000000000014</v>
      </c>
      <c r="C141">
        <f>SIN(x*180/PI())/x</f>
        <v>0.32037783576781181</v>
      </c>
    </row>
    <row r="142" spans="1:3" x14ac:dyDescent="0.25">
      <c r="A142">
        <v>133</v>
      </c>
      <c r="B142">
        <f>Hleft+(Hright-Hleft)/200*(A142-1)</f>
        <v>3.2000000000000011</v>
      </c>
      <c r="C142">
        <f>SIN(x*180/PI())/x</f>
        <v>0.28317580393655878</v>
      </c>
    </row>
    <row r="143" spans="1:3" x14ac:dyDescent="0.25">
      <c r="A143">
        <v>134</v>
      </c>
      <c r="B143">
        <f>Hleft+(Hright-Hleft)/200*(A143-1)</f>
        <v>3.3000000000000007</v>
      </c>
      <c r="C143">
        <f>SIN(x*180/PI())/x</f>
        <v>0.16619791474568443</v>
      </c>
    </row>
    <row r="144" spans="1:3" x14ac:dyDescent="0.25">
      <c r="A144">
        <v>135</v>
      </c>
      <c r="B144">
        <f>Hleft+(Hright-Hleft)/200*(A144-1)</f>
        <v>3.4000000000000004</v>
      </c>
      <c r="C144">
        <f>SIN(x*180/PI())/x</f>
        <v>7.9125222760521481E-3</v>
      </c>
    </row>
    <row r="145" spans="1:3" x14ac:dyDescent="0.25">
      <c r="A145">
        <v>136</v>
      </c>
      <c r="B145">
        <f>Hleft+(Hright-Hleft)/200*(A145-1)</f>
        <v>3.5</v>
      </c>
      <c r="C145">
        <f>SIN(x*180/PI())/x</f>
        <v>-0.14362418756428028</v>
      </c>
    </row>
    <row r="146" spans="1:3" x14ac:dyDescent="0.25">
      <c r="A146">
        <v>137</v>
      </c>
      <c r="B146">
        <f>Hleft+(Hright-Hleft)/200*(A146-1)</f>
        <v>3.6000000000000014</v>
      </c>
      <c r="C146">
        <f>SIN(x*180/PI())/x</f>
        <v>-0.24502870926271997</v>
      </c>
    </row>
    <row r="147" spans="1:3" x14ac:dyDescent="0.25">
      <c r="A147">
        <v>138</v>
      </c>
      <c r="B147">
        <f>Hleft+(Hright-Hleft)/200*(A147-1)</f>
        <v>3.7000000000000011</v>
      </c>
      <c r="C147">
        <f>SIN(x*180/PI())/x</f>
        <v>-0.26973205384216775</v>
      </c>
    </row>
    <row r="148" spans="1:3" x14ac:dyDescent="0.25">
      <c r="A148">
        <v>139</v>
      </c>
      <c r="B148">
        <f>Hleft+(Hright-Hleft)/200*(A148-1)</f>
        <v>3.8000000000000007</v>
      </c>
      <c r="C148">
        <f>SIN(x*180/PI())/x</f>
        <v>-0.21467780607379802</v>
      </c>
    </row>
    <row r="149" spans="1:3" x14ac:dyDescent="0.25">
      <c r="A149">
        <v>140</v>
      </c>
      <c r="B149">
        <f>Hleft+(Hright-Hleft)/200*(A149-1)</f>
        <v>3.9000000000000004</v>
      </c>
      <c r="C149">
        <f>SIN(x*180/PI())/x</f>
        <v>-9.9959884897346529E-2</v>
      </c>
    </row>
    <row r="150" spans="1:3" x14ac:dyDescent="0.25">
      <c r="A150">
        <v>141</v>
      </c>
      <c r="B150">
        <f>Hleft+(Hright-Hleft)/200*(A150-1)</f>
        <v>4</v>
      </c>
      <c r="C150">
        <f>SIN(x*180/PI())/x</f>
        <v>3.8136931336031958E-2</v>
      </c>
    </row>
    <row r="151" spans="1:3" x14ac:dyDescent="0.25">
      <c r="A151">
        <v>142</v>
      </c>
      <c r="B151">
        <f>Hleft+(Hright-Hleft)/200*(A151-1)</f>
        <v>4.1000000000000014</v>
      </c>
      <c r="C151">
        <f>SIN(x*180/PI())/x</f>
        <v>0.1583824268430368</v>
      </c>
    </row>
    <row r="152" spans="1:3" x14ac:dyDescent="0.25">
      <c r="A152">
        <v>143</v>
      </c>
      <c r="B152">
        <f>Hleft+(Hright-Hleft)/200*(A152-1)</f>
        <v>4.2000000000000011</v>
      </c>
      <c r="C152">
        <f>SIN(x*180/PI())/x</f>
        <v>0.22671440177466079</v>
      </c>
    </row>
    <row r="153" spans="1:3" x14ac:dyDescent="0.25">
      <c r="A153">
        <v>144</v>
      </c>
      <c r="B153">
        <f>Hleft+(Hright-Hleft)/200*(A153-1)</f>
        <v>4.3000000000000007</v>
      </c>
      <c r="C153">
        <f>SIN(x*180/PI())/x</f>
        <v>0.22571610258798727</v>
      </c>
    </row>
    <row r="154" spans="1:3" x14ac:dyDescent="0.25">
      <c r="A154">
        <v>145</v>
      </c>
      <c r="B154">
        <f>Hleft+(Hright-Hleft)/200*(A154-1)</f>
        <v>4.4000000000000004</v>
      </c>
      <c r="C154">
        <f>SIN(x*180/PI())/x</f>
        <v>0.15886678850043306</v>
      </c>
    </row>
    <row r="155" spans="1:3" x14ac:dyDescent="0.25">
      <c r="A155">
        <v>146</v>
      </c>
      <c r="B155">
        <f>Hleft+(Hright-Hleft)/200*(A155-1)</f>
        <v>4.5</v>
      </c>
      <c r="C155">
        <f>SIN(x*180/PI())/x</f>
        <v>4.8584429333273164E-2</v>
      </c>
    </row>
    <row r="156" spans="1:3" x14ac:dyDescent="0.25">
      <c r="A156">
        <v>147</v>
      </c>
      <c r="B156">
        <f>Hleft+(Hright-Hleft)/200*(A156-1)</f>
        <v>4.6000000000000014</v>
      </c>
      <c r="C156">
        <f>SIN(x*180/PI())/x</f>
        <v>-7.1101303959681866E-2</v>
      </c>
    </row>
    <row r="157" spans="1:3" x14ac:dyDescent="0.25">
      <c r="A157">
        <v>148</v>
      </c>
      <c r="B157">
        <f>Hleft+(Hright-Hleft)/200*(A157-1)</f>
        <v>4.7000000000000011</v>
      </c>
      <c r="C157">
        <f>SIN(x*180/PI())/x</f>
        <v>-0.16490563737230296</v>
      </c>
    </row>
    <row r="158" spans="1:3" x14ac:dyDescent="0.25">
      <c r="A158">
        <v>149</v>
      </c>
      <c r="B158">
        <f>Hleft+(Hright-Hleft)/200*(A158-1)</f>
        <v>4.8000000000000007</v>
      </c>
      <c r="C158">
        <f>SIN(x*180/PI())/x</f>
        <v>-0.20656499573181861</v>
      </c>
    </row>
    <row r="159" spans="1:3" x14ac:dyDescent="0.25">
      <c r="A159">
        <v>150</v>
      </c>
      <c r="B159">
        <f>Hleft+(Hright-Hleft)/200*(A159-1)</f>
        <v>4.9000000000000004</v>
      </c>
      <c r="C159">
        <f>SIN(x*180/PI())/x</f>
        <v>-0.18607551766914038</v>
      </c>
    </row>
    <row r="160" spans="1:3" x14ac:dyDescent="0.25">
      <c r="A160">
        <v>151</v>
      </c>
      <c r="B160">
        <f>Hleft+(Hright-Hleft)/200*(A160-1)</f>
        <v>5</v>
      </c>
      <c r="C160">
        <f>SIN(x*180/PI())/x</f>
        <v>-0.11193044460191044</v>
      </c>
    </row>
    <row r="161" spans="1:3" x14ac:dyDescent="0.25">
      <c r="A161">
        <v>152</v>
      </c>
      <c r="B161">
        <f>Hleft+(Hright-Hleft)/200*(A161-1)</f>
        <v>5.1000000000000014</v>
      </c>
      <c r="C161">
        <f>SIN(x*180/PI())/x</f>
        <v>-7.9113289268601047E-3</v>
      </c>
    </row>
    <row r="162" spans="1:3" x14ac:dyDescent="0.25">
      <c r="A162">
        <v>153</v>
      </c>
      <c r="B162">
        <f>Hleft+(Hright-Hleft)/200*(A162-1)</f>
        <v>5.2000000000000011</v>
      </c>
      <c r="C162">
        <f>SIN(x*180/PI())/x</f>
        <v>9.442497764980462E-2</v>
      </c>
    </row>
    <row r="163" spans="1:3" x14ac:dyDescent="0.25">
      <c r="A163">
        <v>154</v>
      </c>
      <c r="B163">
        <f>Hleft+(Hright-Hleft)/200*(A163-1)</f>
        <v>5.3000000000000007</v>
      </c>
      <c r="C163">
        <f>SIN(x*180/PI())/x</f>
        <v>0.16522389632826612</v>
      </c>
    </row>
    <row r="164" spans="1:3" x14ac:dyDescent="0.25">
      <c r="A164">
        <v>155</v>
      </c>
      <c r="B164">
        <f>Hleft+(Hright-Hleft)/200*(A164-1)</f>
        <v>5.4</v>
      </c>
      <c r="C164">
        <f>SIN(x*180/PI())/x</f>
        <v>0.18495682364594904</v>
      </c>
    </row>
    <row r="165" spans="1:3" x14ac:dyDescent="0.25">
      <c r="A165">
        <v>156</v>
      </c>
      <c r="B165">
        <f>Hleft+(Hright-Hleft)/200*(A165-1)</f>
        <v>5.5</v>
      </c>
      <c r="C165">
        <f>SIN(x*180/PI())/x</f>
        <v>0.14972406344176067</v>
      </c>
    </row>
    <row r="166" spans="1:3" x14ac:dyDescent="0.25">
      <c r="A166">
        <v>157</v>
      </c>
      <c r="B166">
        <f>Hleft+(Hright-Hleft)/200*(A166-1)</f>
        <v>5.6000000000000014</v>
      </c>
      <c r="C166">
        <f>SIN(x*180/PI())/x</f>
        <v>7.1820791487709715E-2</v>
      </c>
    </row>
    <row r="167" spans="1:3" x14ac:dyDescent="0.25">
      <c r="A167">
        <v>158</v>
      </c>
      <c r="B167">
        <f>Hleft+(Hright-Hleft)/200*(A167-1)</f>
        <v>5.7000000000000011</v>
      </c>
      <c r="C167">
        <f>SIN(x*180/PI())/x</f>
        <v>-2.4427870698029468E-2</v>
      </c>
    </row>
    <row r="168" spans="1:3" x14ac:dyDescent="0.25">
      <c r="A168">
        <v>159</v>
      </c>
      <c r="B168">
        <f>Hleft+(Hright-Hleft)/200*(A168-1)</f>
        <v>5.8000000000000007</v>
      </c>
      <c r="C168">
        <f>SIN(x*180/PI())/x</f>
        <v>-0.11018601792993228</v>
      </c>
    </row>
    <row r="169" spans="1:3" x14ac:dyDescent="0.25">
      <c r="A169">
        <v>160</v>
      </c>
      <c r="B169">
        <f>Hleft+(Hright-Hleft)/200*(A169-1)</f>
        <v>5.9</v>
      </c>
      <c r="C169">
        <f>SIN(x*180/PI())/x</f>
        <v>-0.16067880272993204</v>
      </c>
    </row>
    <row r="170" spans="1:3" x14ac:dyDescent="0.25">
      <c r="A170">
        <v>161</v>
      </c>
      <c r="B170">
        <f>Hleft+(Hright-Hleft)/200*(A170-1)</f>
        <v>6</v>
      </c>
      <c r="C170">
        <f>SIN(x*180/PI())/x</f>
        <v>-0.16228842241173277</v>
      </c>
    </row>
    <row r="171" spans="1:3" x14ac:dyDescent="0.25">
      <c r="A171">
        <v>162</v>
      </c>
      <c r="B171">
        <f>Hleft+(Hright-Hleft)/200*(A171-1)</f>
        <v>6.1000000000000014</v>
      </c>
      <c r="C171">
        <f>SIN(x*180/PI())/x</f>
        <v>-0.11615911669987257</v>
      </c>
    </row>
    <row r="172" spans="1:3" x14ac:dyDescent="0.25">
      <c r="A172">
        <v>163</v>
      </c>
      <c r="B172">
        <f>Hleft+(Hright-Hleft)/200*(A172-1)</f>
        <v>6.1999999999999993</v>
      </c>
      <c r="C172">
        <f>SIN(x*180/PI())/x</f>
        <v>-3.7376969110781505E-2</v>
      </c>
    </row>
    <row r="173" spans="1:3" x14ac:dyDescent="0.25">
      <c r="A173">
        <v>164</v>
      </c>
      <c r="B173">
        <f>Hleft+(Hright-Hleft)/200*(A173-1)</f>
        <v>6.3000000000000007</v>
      </c>
      <c r="C173">
        <f>SIN(x*180/PI())/x</f>
        <v>4.9892661075166503E-2</v>
      </c>
    </row>
    <row r="174" spans="1:3" x14ac:dyDescent="0.25">
      <c r="A174">
        <v>165</v>
      </c>
      <c r="B174">
        <f>Hleft+(Hright-Hleft)/200*(A174-1)</f>
        <v>6.4000000000000021</v>
      </c>
      <c r="C174">
        <f>SIN(x*180/PI())/x</f>
        <v>0.11976341123248638</v>
      </c>
    </row>
    <row r="175" spans="1:3" x14ac:dyDescent="0.25">
      <c r="A175">
        <v>166</v>
      </c>
      <c r="B175">
        <f>Hleft+(Hright-Hleft)/200*(A175-1)</f>
        <v>6.5</v>
      </c>
      <c r="C175">
        <f>SIN(x*180/PI())/x</f>
        <v>0.15225741941649373</v>
      </c>
    </row>
    <row r="176" spans="1:3" x14ac:dyDescent="0.25">
      <c r="A176">
        <v>167</v>
      </c>
      <c r="B176">
        <f>Hleft+(Hright-Hleft)/200*(A176-1)</f>
        <v>6.6000000000000014</v>
      </c>
      <c r="C176">
        <f>SIN(x*180/PI())/x</f>
        <v>0.13897158941918614</v>
      </c>
    </row>
    <row r="177" spans="1:3" x14ac:dyDescent="0.25">
      <c r="A177">
        <v>168</v>
      </c>
      <c r="B177">
        <f>Hleft+(Hright-Hleft)/200*(A177-1)</f>
        <v>6.6999999999999993</v>
      </c>
      <c r="C177">
        <f>SIN(x*180/PI())/x</f>
        <v>8.5186573518128014E-2</v>
      </c>
    </row>
    <row r="178" spans="1:3" x14ac:dyDescent="0.25">
      <c r="A178">
        <v>169</v>
      </c>
      <c r="B178">
        <f>Hleft+(Hright-Hleft)/200*(A178-1)</f>
        <v>6.8000000000000007</v>
      </c>
      <c r="C178">
        <f>SIN(x*180/PI())/x</f>
        <v>7.909658419394134E-3</v>
      </c>
    </row>
    <row r="179" spans="1:3" x14ac:dyDescent="0.25">
      <c r="A179">
        <v>170</v>
      </c>
      <c r="B179">
        <f>Hleft+(Hright-Hleft)/200*(A179-1)</f>
        <v>6.9000000000000021</v>
      </c>
      <c r="C179">
        <f>SIN(x*180/PI())/x</f>
        <v>-6.9455978123936418E-2</v>
      </c>
    </row>
    <row r="180" spans="1:3" x14ac:dyDescent="0.25">
      <c r="A180">
        <v>171</v>
      </c>
      <c r="B180">
        <f>Hleft+(Hright-Hleft)/200*(A180-1)</f>
        <v>7</v>
      </c>
      <c r="C180">
        <f>SIN(x*180/PI())/x</f>
        <v>-0.12415878109170152</v>
      </c>
    </row>
    <row r="181" spans="1:3" x14ac:dyDescent="0.25">
      <c r="A181">
        <v>172</v>
      </c>
      <c r="B181">
        <f>Hleft+(Hright-Hleft)/200*(A181-1)</f>
        <v>7.1000000000000014</v>
      </c>
      <c r="C181">
        <f>SIN(x*180/PI())/x</f>
        <v>-0.14075272411972722</v>
      </c>
    </row>
    <row r="182" spans="1:3" x14ac:dyDescent="0.25">
      <c r="A182">
        <v>173</v>
      </c>
      <c r="B182">
        <f>Hleft+(Hright-Hleft)/200*(A182-1)</f>
        <v>7.1999999999999993</v>
      </c>
      <c r="C182">
        <f>SIN(x*180/PI())/x</f>
        <v>-0.11542222257241556</v>
      </c>
    </row>
    <row r="183" spans="1:3" x14ac:dyDescent="0.25">
      <c r="A183">
        <v>174</v>
      </c>
      <c r="B183">
        <f>Hleft+(Hright-Hleft)/200*(A183-1)</f>
        <v>7.3000000000000007</v>
      </c>
      <c r="C183">
        <f>SIN(x*180/PI())/x</f>
        <v>-5.6777606140146916E-2</v>
      </c>
    </row>
    <row r="184" spans="1:3" x14ac:dyDescent="0.25">
      <c r="A184">
        <v>175</v>
      </c>
      <c r="B184">
        <f>Hleft+(Hright-Hleft)/200*(A184-1)</f>
        <v>7.4000000000000021</v>
      </c>
      <c r="C184">
        <f>SIN(x*180/PI())/x</f>
        <v>1.7014162355506953E-2</v>
      </c>
    </row>
    <row r="185" spans="1:3" x14ac:dyDescent="0.25">
      <c r="A185">
        <v>176</v>
      </c>
      <c r="B185">
        <f>Hleft+(Hright-Hleft)/200*(A185-1)</f>
        <v>7.5</v>
      </c>
      <c r="C185">
        <f>SIN(x*180/PI())/x</f>
        <v>8.3823226487392558E-2</v>
      </c>
    </row>
    <row r="186" spans="1:3" x14ac:dyDescent="0.25">
      <c r="A186">
        <v>177</v>
      </c>
      <c r="B186">
        <f>Hleft+(Hright-Hleft)/200*(A186-1)</f>
        <v>7.6000000000000014</v>
      </c>
      <c r="C186">
        <f>SIN(x*180/PI())/x</f>
        <v>0.12416287061090796</v>
      </c>
    </row>
    <row r="187" spans="1:3" x14ac:dyDescent="0.25">
      <c r="A187">
        <v>178</v>
      </c>
      <c r="B187">
        <f>Hleft+(Hright-Hleft)/200*(A187-1)</f>
        <v>7.6999999999999993</v>
      </c>
      <c r="C187">
        <f>SIN(x*180/PI())/x</f>
        <v>0.12684488362678734</v>
      </c>
    </row>
    <row r="188" spans="1:3" x14ac:dyDescent="0.25">
      <c r="A188">
        <v>179</v>
      </c>
      <c r="B188">
        <f>Hleft+(Hright-Hleft)/200*(A188-1)</f>
        <v>7.8000000000000007</v>
      </c>
      <c r="C188">
        <f>SIN(x*180/PI())/x</f>
        <v>9.205116904935759E-2</v>
      </c>
    </row>
    <row r="189" spans="1:3" x14ac:dyDescent="0.25">
      <c r="A189">
        <v>180</v>
      </c>
      <c r="B189">
        <f>Hleft+(Hright-Hleft)/200*(A189-1)</f>
        <v>7.9000000000000021</v>
      </c>
      <c r="C189">
        <f>SIN(x*180/PI())/x</f>
        <v>3.0987664002326078E-2</v>
      </c>
    </row>
    <row r="190" spans="1:3" x14ac:dyDescent="0.25">
      <c r="A190">
        <v>181</v>
      </c>
      <c r="B190">
        <f>Hleft+(Hright-Hleft)/200*(A190-1)</f>
        <v>8</v>
      </c>
      <c r="C190">
        <f>SIN(x*180/PI())/x</f>
        <v>-3.769058070250024E-2</v>
      </c>
    </row>
    <row r="191" spans="1:3" x14ac:dyDescent="0.25">
      <c r="A191">
        <v>182</v>
      </c>
      <c r="B191">
        <f>Hleft+(Hright-Hleft)/200*(A191-1)</f>
        <v>8.1000000000000014</v>
      </c>
      <c r="C191">
        <f>SIN(x*180/PI())/x</f>
        <v>-9.3552648270254779E-2</v>
      </c>
    </row>
    <row r="192" spans="1:3" x14ac:dyDescent="0.25">
      <c r="A192">
        <v>183</v>
      </c>
      <c r="B192">
        <f>Hleft+(Hright-Hleft)/200*(A192-1)</f>
        <v>8.1999999999999993</v>
      </c>
      <c r="C192">
        <f>SIN(x*180/PI())/x</f>
        <v>-0.12044577606557653</v>
      </c>
    </row>
    <row r="193" spans="1:3" x14ac:dyDescent="0.25">
      <c r="A193">
        <v>184</v>
      </c>
      <c r="B193">
        <f>Hleft+(Hright-Hleft)/200*(A193-1)</f>
        <v>8.3000000000000007</v>
      </c>
      <c r="C193">
        <f>SIN(x*180/PI())/x</f>
        <v>-0.11114324679465297</v>
      </c>
    </row>
    <row r="194" spans="1:3" x14ac:dyDescent="0.25">
      <c r="A194">
        <v>185</v>
      </c>
      <c r="B194">
        <f>Hleft+(Hright-Hleft)/200*(A194-1)</f>
        <v>8.4000000000000021</v>
      </c>
      <c r="C194">
        <f>SIN(x*180/PI())/x</f>
        <v>-6.9255305819596685E-2</v>
      </c>
    </row>
    <row r="195" spans="1:3" x14ac:dyDescent="0.25">
      <c r="A195">
        <v>186</v>
      </c>
      <c r="B195">
        <f>Hleft+(Hright-Hleft)/200*(A195-1)</f>
        <v>8.5</v>
      </c>
      <c r="C195">
        <f>SIN(x*180/PI())/x</f>
        <v>-7.9075109350490343E-3</v>
      </c>
    </row>
    <row r="196" spans="1:3" x14ac:dyDescent="0.25">
      <c r="A196">
        <v>187</v>
      </c>
      <c r="B196">
        <f>Hleft+(Hright-Hleft)/200*(A196-1)</f>
        <v>8.6000000000000014</v>
      </c>
      <c r="C196">
        <f>SIN(x*180/PI())/x</f>
        <v>5.4348358286471929E-2</v>
      </c>
    </row>
    <row r="197" spans="1:3" x14ac:dyDescent="0.25">
      <c r="A197">
        <v>188</v>
      </c>
      <c r="B197">
        <f>Hleft+(Hright-Hleft)/200*(A197-1)</f>
        <v>8.6999999999999993</v>
      </c>
      <c r="C197">
        <f>SIN(x*180/PI())/x</f>
        <v>9.9124022369662806E-2</v>
      </c>
    </row>
    <row r="198" spans="1:3" x14ac:dyDescent="0.25">
      <c r="A198">
        <v>189</v>
      </c>
      <c r="B198">
        <f>Hleft+(Hright-Hleft)/200*(A198-1)</f>
        <v>8.8000000000000007</v>
      </c>
      <c r="C198">
        <f>SIN(x*180/PI())/x</f>
        <v>0.11360692902138092</v>
      </c>
    </row>
    <row r="199" spans="1:3" x14ac:dyDescent="0.25">
      <c r="A199">
        <v>190</v>
      </c>
      <c r="B199">
        <f>Hleft+(Hright-Hleft)/200*(A199-1)</f>
        <v>8.9000000000000021</v>
      </c>
      <c r="C199">
        <f>SIN(x*180/PI())/x</f>
        <v>9.4207556863611749E-2</v>
      </c>
    </row>
    <row r="200" spans="1:3" x14ac:dyDescent="0.25">
      <c r="A200">
        <v>191</v>
      </c>
      <c r="B200">
        <f>Hleft+(Hright-Hleft)/200*(A200-1)</f>
        <v>9</v>
      </c>
      <c r="C200">
        <f>SIN(x*180/PI())/x</f>
        <v>4.7409067349751623E-2</v>
      </c>
    </row>
    <row r="201" spans="1:3" x14ac:dyDescent="0.25">
      <c r="A201">
        <v>192</v>
      </c>
      <c r="B201">
        <f>Hleft+(Hright-Hleft)/200*(A201-1)</f>
        <v>9.1000000000000014</v>
      </c>
      <c r="C201">
        <f>SIN(x*180/PI())/x</f>
        <v>-1.2367907019040388E-2</v>
      </c>
    </row>
    <row r="202" spans="1:3" x14ac:dyDescent="0.25">
      <c r="A202">
        <v>193</v>
      </c>
      <c r="B202">
        <f>Hleft+(Hright-Hleft)/200*(A202-1)</f>
        <v>9.2000000000000028</v>
      </c>
      <c r="C202">
        <f>SIN(x*180/PI())/x</f>
        <v>-6.7190838811456127E-2</v>
      </c>
    </row>
    <row r="203" spans="1:3" x14ac:dyDescent="0.25">
      <c r="A203">
        <v>194</v>
      </c>
      <c r="B203">
        <f>Hleft+(Hright-Hleft)/200*(A203-1)</f>
        <v>9.3000000000000007</v>
      </c>
      <c r="C203">
        <f>SIN(x*180/PI())/x</f>
        <v>-0.10097848595864808</v>
      </c>
    </row>
    <row r="204" spans="1:3" x14ac:dyDescent="0.25">
      <c r="A204">
        <v>195</v>
      </c>
      <c r="B204">
        <f>Hleft+(Hright-Hleft)/200*(A204-1)</f>
        <v>9.4000000000000021</v>
      </c>
      <c r="C204">
        <f>SIN(x*180/PI())/x</f>
        <v>-0.10420254373123689</v>
      </c>
    </row>
    <row r="205" spans="1:3" x14ac:dyDescent="0.25">
      <c r="A205">
        <v>196</v>
      </c>
      <c r="B205">
        <f>Hleft+(Hright-Hleft)/200*(A205-1)</f>
        <v>9.5</v>
      </c>
      <c r="C205">
        <f>SIN(x*180/PI())/x</f>
        <v>-7.6557650862746254E-2</v>
      </c>
    </row>
    <row r="206" spans="1:3" x14ac:dyDescent="0.25">
      <c r="A206">
        <v>197</v>
      </c>
      <c r="B206">
        <f>Hleft+(Hright-Hleft)/200*(A206-1)</f>
        <v>9.6000000000000014</v>
      </c>
      <c r="C206">
        <f>SIN(x*180/PI())/x</f>
        <v>-2.6856622797295528E-2</v>
      </c>
    </row>
    <row r="207" spans="1:3" x14ac:dyDescent="0.25">
      <c r="A207">
        <v>198</v>
      </c>
      <c r="B207">
        <f>Hleft+(Hright-Hleft)/200*(A207-1)</f>
        <v>9.7000000000000028</v>
      </c>
      <c r="C207">
        <f>SIN(x*180/PI())/x</f>
        <v>2.9759892485946533E-2</v>
      </c>
    </row>
    <row r="208" spans="1:3" x14ac:dyDescent="0.25">
      <c r="A208">
        <v>199</v>
      </c>
      <c r="B208">
        <f>Hleft+(Hright-Hleft)/200*(A208-1)</f>
        <v>9.8000000000000007</v>
      </c>
      <c r="C208">
        <f>SIN(x*180/PI())/x</f>
        <v>7.6421421342881032E-2</v>
      </c>
    </row>
    <row r="209" spans="1:3" x14ac:dyDescent="0.25">
      <c r="A209">
        <v>200</v>
      </c>
      <c r="B209">
        <f>Hleft+(Hright-Hleft)/200*(A209-1)</f>
        <v>9.9000000000000021</v>
      </c>
      <c r="C209">
        <f>SIN(x*180/PI())/x</f>
        <v>9.9541288615464033E-2</v>
      </c>
    </row>
  </sheetData>
  <hyperlinks>
    <hyperlink ref="F2" r:id="rId1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Hleft</vt:lpstr>
      <vt:lpstr>Hright</vt:lpstr>
      <vt:lpstr>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lastModifiedBy>ExcelMadeEasy</cp:lastModifiedBy>
  <dcterms:created xsi:type="dcterms:W3CDTF">2014-10-31T17:15:41Z</dcterms:created>
  <dcterms:modified xsi:type="dcterms:W3CDTF">2014-10-31T18:39:15Z</dcterms:modified>
</cp:coreProperties>
</file>